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80" windowWidth="19860" windowHeight="676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P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Q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R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text>
        <r>
          <rPr>
            <sz val="9"/>
            <color indexed="81"/>
            <rFont val="Tahoma"/>
            <family val="2"/>
          </rPr>
          <t xml:space="preserve">Please note any areas of good or outstanding practice
</t>
        </r>
      </text>
    </comment>
    <comment ref="U3" authorId="0">
      <text>
        <r>
          <rPr>
            <sz val="9"/>
            <color indexed="81"/>
            <rFont val="Tahoma"/>
            <family val="2"/>
          </rPr>
          <t>Please note any specific areas of concern</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<sst xmlns="http://schemas.openxmlformats.org/spreadsheetml/2006/main" count="233" uniqueCount="138">
  <si>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</si>
  <si>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</si>
  <si>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</si>
  <si>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</si>
  <si>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</si>
  <si>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</si>
  <si>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</si>
  <si>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</si>
  <si>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</si>
  <si>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</si>
  <si>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</si>
  <si>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</si>
  <si>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</si>
  <si>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</si>
  <si>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</si>
  <si>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</si>
  <si>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</si>
  <si>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</si>
  <si>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</si>
  <si>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</si>
  <si>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</si>
  <si>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</si>
  <si>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</si>
  <si>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</si>
  <si>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</si>
  <si>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</si>
  <si>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</si>
  <si>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</si>
  <si>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</si>
  <si>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</si>
  <si>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</si>
  <si>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</si>
  <si>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</si>
  <si>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</si>
  <si>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</si>
  <si>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</si>
  <si>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</si>
  <si>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</si>
  <si>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</si>
  <si>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</si>
  <si>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</si>
  <si>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</si>
  <si>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</si>
  <si>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</si>
  <si>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</si>
  <si>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</si>
  <si>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</si>
  <si>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</si>
  <si>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</si>
  <si>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</si>
  <si>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</si>
  <si>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</si>
  <si>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</si>
  <si>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</si>
  <si>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</si>
  <si>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</si>
  <si>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</si>
  <si>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</si>
  <si>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</si>
  <si>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</si>
  <si>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</si>
  <si>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</si>
  <si>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</si>
  <si>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</si>
  <si>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</si>
  <si>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</si>
  <si>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</si>
  <si>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</si>
  <si>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</si>
  <si>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</si>
  <si>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</si>
  <si>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</si>
  <si>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</si>
  <si>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</si>
  <si>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</si>
  <si>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</si>
  <si>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</si>
  <si>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</si>
  <si>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</si>
  <si>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</si>
  <si>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</si>
  <si>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</si>
  <si>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</si>
  <si>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</si>
  <si>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</si>
  <si>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</si>
  <si>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</si>
  <si>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</si>
  <si>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</si>
  <si>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</si>
  <si>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</si>
  <si>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</si>
  <si>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</si>
  <si>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</si>
  <si>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</si>
  <si>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</si>
  <si>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</si>
  <si>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</si>
  <si>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</si>
  <si>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</si>
  <si>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</si>
  <si>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</si>
  <si>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</si>
  <si>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</si>
  <si>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</si>
  <si>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</si>
  <si>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Placement Details</t>
  </si>
  <si>
    <t>Renal Medicine</t>
  </si>
  <si>
    <t>Endocrinology &amp; Diabetes Mellitus</t>
  </si>
  <si>
    <t>Respiratory</t>
  </si>
  <si>
    <t>Geriatrics</t>
  </si>
  <si>
    <t>Excellent</t>
  </si>
  <si>
    <t>Requires Improvement</t>
  </si>
  <si>
    <t>Good</t>
  </si>
  <si>
    <t>No grade awarded</t>
  </si>
  <si>
    <r>
      <rPr>
        <b/>
        <u/>
        <sz val="11"/>
        <color rgb="FF000000"/>
        <rFont val="Arial"/>
        <family val="2"/>
      </rPr>
      <t>2016 Anomaly Grade</t>
    </r>
    <r>
      <rPr>
        <sz val="11"/>
        <color rgb="FF000000"/>
        <rFont val="Arial"/>
        <family val="2"/>
      </rPr>
      <t xml:space="preserve">
The patient doctor ratio must be addressed</t>
    </r>
  </si>
  <si>
    <r>
      <rPr>
        <b/>
        <u/>
        <sz val="11"/>
        <color rgb="FF000000"/>
        <rFont val="Arial"/>
        <family val="2"/>
      </rPr>
      <t>2017 GMC NTS</t>
    </r>
    <r>
      <rPr>
        <sz val="11"/>
        <color rgb="FF000000"/>
        <rFont val="Arial"/>
        <family val="2"/>
      </rPr>
      <t xml:space="preserve">
No concerns raised</t>
    </r>
  </si>
  <si>
    <t xml:space="preserve">AMU </t>
  </si>
  <si>
    <t>Sean Mole</t>
  </si>
  <si>
    <t>staff in other areas short so moving around to support other staff which can lead to this post being short staffed on occasion.</t>
  </si>
  <si>
    <t>Excelent training, currently good staffing levels. Good consultant support. Getting to clinics. Invited to specialty specific courses.</t>
  </si>
  <si>
    <t>Supportive consultants. Clinic opportunities.</t>
  </si>
  <si>
    <t xml:space="preserve">Clinics can be challenging on occasion. </t>
  </si>
  <si>
    <t>Respiratory teaching.  Very supportive consultants and acknowledged the need for more support of the juniors</t>
  </si>
  <si>
    <t xml:space="preserve">Ambulatory opportunities. Excellent consultant support and training opportunities </t>
  </si>
  <si>
    <t xml:space="preserve">AMU is always a busy unit and struggles when there are unplanned absences. Difficult to attend teaching in this specialty. </t>
  </si>
  <si>
    <t xml:space="preserve">Good learning opportunities in CCU. More regular teaching opportunities. </t>
  </si>
  <si>
    <t xml:space="preserve">Level of consultant support on the wards is very variable. </t>
  </si>
  <si>
    <t>staffing levels were low.</t>
  </si>
  <si>
    <t xml:space="preserve">excellent nursing team makes for a very well run unit , busy but efficient. Lots of learning opportunities. </t>
  </si>
  <si>
    <t>Some lack of support and juniors have to chase seniors to see their patients. Acute oncology service should engage the ward trainee to assess the patient and provide teaching. Little specific oncology or palliative care teaching and trainees have to look for all opportunities.</t>
  </si>
  <si>
    <t>Good nurse support on ward.</t>
  </si>
  <si>
    <t>this has not changed since 2016 and should be addressed</t>
  </si>
  <si>
    <t xml:space="preserve">excellent training opportunities in parkinsons,and general geriatics </t>
  </si>
  <si>
    <t>Well supported unit and clinic opportunities.</t>
  </si>
  <si>
    <t>Enquire with dept about induction</t>
  </si>
  <si>
    <t>Ben Rollands</t>
  </si>
  <si>
    <t>No grade has been awarded as we did not have a view from a trainee that had recently been in the placement. A few comments were given by trainees with prior experience or knowledge but not enough to award a grade for the post.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</si>
</sst>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theme="1"/>
      <name val="Arial"/>
      <family val="2"/>
    </font>
    <font>
      <sz val="11"/>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9"/>
        <bgColor indexed="64"/>
      </patternFill>
    </fill>
    <fill>
      <patternFill patternType="solid">
        <fgColor indexed="1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5" fillId="0" borderId="0"/>
    <xf numFmtId="0" fontId="15" fillId="2" borderId="0" applyNumberFormat="0" applyFont="0" applyBorder="0" applyAlignment="0" applyProtection="0"/>
    <xf numFmtId="0" fontId="15" fillId="3"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cellStyleXfs>
  <cellXfs count="106">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9" xfId="0" applyFont="1" applyBorder="1" applyAlignment="1">
      <alignment horizontal="center" wrapText="1"/>
    </xf>
    <xf numFmtId="0" fontId="6" fillId="0" borderId="27" xfId="0" applyFont="1" applyBorder="1" applyAlignment="1">
      <alignment horizontal="center" vertical="center" wrapText="1"/>
    </xf>
    <xf numFmtId="0" fontId="7" fillId="10" borderId="6" xfId="0" applyFont="1" applyFill="1" applyBorder="1" applyAlignment="1">
      <alignment horizontal="center" vertical="center" wrapText="1"/>
    </xf>
    <xf numFmtId="0" fontId="6" fillId="0" borderId="19" xfId="0" applyFont="1" applyBorder="1" applyAlignment="1">
      <alignment horizontal="center" wrapText="1"/>
    </xf>
    <xf numFmtId="0" fontId="7" fillId="10" borderId="1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19" xfId="0" applyFont="1" applyBorder="1" applyAlignment="1">
      <alignment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26" xfId="0" applyFont="1" applyBorder="1" applyAlignment="1">
      <alignment vertical="center" wrapText="1"/>
    </xf>
    <xf numFmtId="0" fontId="6" fillId="0" borderId="23" xfId="0" applyFont="1" applyBorder="1" applyAlignment="1">
      <alignment vertical="center"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5" fillId="0" borderId="20" xfId="0" applyFont="1" applyBorder="1" applyAlignment="1">
      <alignment horizontal="center" vertical="center" wrapText="1"/>
    </xf>
    <xf numFmtId="0" fontId="6" fillId="10" borderId="18"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5" fillId="0" borderId="30" xfId="0" applyFont="1" applyBorder="1" applyAlignment="1">
      <alignment horizontal="center" vertical="center" wrapText="1"/>
    </xf>
    <xf numFmtId="0" fontId="6" fillId="0" borderId="0" xfId="0" applyFont="1" applyBorder="1" applyAlignment="1">
      <alignment horizontal="center" wrapText="1"/>
    </xf>
    <xf numFmtId="0" fontId="5" fillId="8" borderId="0"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16" fillId="0" borderId="4" xfId="0" applyFont="1" applyBorder="1" applyAlignment="1">
      <alignment vertical="center" wrapText="1"/>
    </xf>
    <xf numFmtId="0" fontId="16" fillId="0" borderId="1" xfId="0" applyFont="1" applyBorder="1" applyAlignment="1">
      <alignment vertical="center" wrapText="1"/>
    </xf>
    <xf numFmtId="0" fontId="17" fillId="14" borderId="1" xfId="8" applyFont="1" applyFill="1" applyBorder="1" applyAlignment="1">
      <alignment horizontal="center" vertical="center" wrapText="1"/>
    </xf>
    <xf numFmtId="0" fontId="17" fillId="13" borderId="1" xfId="8" applyFont="1" applyFill="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7" fillId="14" borderId="12" xfId="8" applyFont="1" applyFill="1" applyBorder="1" applyAlignment="1">
      <alignment horizontal="center" vertical="center" wrapText="1"/>
    </xf>
    <xf numFmtId="0" fontId="17" fillId="13" borderId="13" xfId="8" applyFont="1" applyFill="1" applyBorder="1" applyAlignment="1">
      <alignment horizontal="center" vertical="center" wrapText="1"/>
    </xf>
    <xf numFmtId="0" fontId="17" fillId="14" borderId="13" xfId="8" applyFont="1" applyFill="1" applyBorder="1" applyAlignment="1">
      <alignment horizontal="center" vertical="center" wrapText="1"/>
    </xf>
    <xf numFmtId="0" fontId="7" fillId="7" borderId="2" xfId="0" applyFont="1" applyFill="1" applyBorder="1" applyAlignment="1">
      <alignment horizontal="center" vertical="center" wrapText="1"/>
    </xf>
    <xf numFmtId="0" fontId="17" fillId="0" borderId="1" xfId="8" applyFont="1" applyFill="1" applyBorder="1" applyAlignment="1">
      <alignment horizontal="center" vertical="center" wrapText="1"/>
    </xf>
    <xf numFmtId="0" fontId="6" fillId="0" borderId="23" xfId="0" applyFont="1" applyBorder="1" applyAlignment="1">
      <alignment horizontal="left" vertical="top" wrapText="1"/>
    </xf>
    <xf numFmtId="0" fontId="6" fillId="0" borderId="13" xfId="0" applyFont="1" applyBorder="1" applyAlignment="1">
      <alignment horizontal="left" vertical="top" wrapText="1"/>
    </xf>
    <xf numFmtId="0" fontId="6" fillId="0" borderId="24" xfId="0" applyFont="1" applyBorder="1" applyAlignment="1">
      <alignment horizontal="left" vertical="top" wrapText="1"/>
    </xf>
    <xf numFmtId="0" fontId="6" fillId="0" borderId="1" xfId="0" applyFont="1" applyBorder="1" applyAlignment="1">
      <alignment vertical="center" wrapText="1"/>
    </xf>
    <xf numFmtId="0" fontId="6" fillId="0" borderId="17" xfId="0" applyFont="1" applyBorder="1" applyAlignment="1">
      <alignment horizontal="center" vertical="center" wrapText="1"/>
    </xf>
    <xf numFmtId="0" fontId="1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0" fillId="7" borderId="22"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25" xfId="0" applyFill="1" applyBorder="1" applyAlignment="1">
      <alignment horizontal="center"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E11" sqref="E11"/>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row>
    <row r="2" spans="1:3" ht="20.100000000000001" customHeight="1" x14ac:dyDescent="0.25">
      <c r="A2" s="8" t="s">
        <v>3</v>
      </c>
    </row>
    <row r="3" spans="1:3" ht="20.100000000000001" customHeight="1" x14ac:dyDescent="0.25">
      <c r="B3" s="9" t="s">
        <v>94</v>
      </c>
      <c r="C3" s="6"/>
    </row>
    <row r="4" spans="1:3" ht="20.100000000000001" customHeight="1" x14ac:dyDescent="0.2">
      <c r="B4" s="84" t="s">
        <v>95</v>
      </c>
      <c r="C4" s="6"/>
    </row>
    <row r="5" spans="1:3" ht="20.100000000000001" customHeight="1" x14ac:dyDescent="0.2">
      <c r="B5" s="85"/>
      <c r="C5" s="6"/>
    </row>
    <row r="6" spans="1:3" ht="20.100000000000001" customHeight="1" x14ac:dyDescent="0.2">
      <c r="B6" s="86"/>
      <c r="C6" s="6"/>
    </row>
    <row r="7" spans="1:3" ht="20.100000000000001" customHeight="1" x14ac:dyDescent="0.25">
      <c r="B7" s="9" t="s">
        <v>4</v>
      </c>
      <c r="C7" s="6"/>
    </row>
    <row r="8" spans="1:3" ht="20.100000000000001" customHeight="1" x14ac:dyDescent="0.2">
      <c r="B8" s="82" t="s">
        <v>84</v>
      </c>
      <c r="C8" s="6"/>
    </row>
    <row r="9" spans="1:3" ht="20.100000000000001" customHeight="1" x14ac:dyDescent="0.2">
      <c r="B9" s="83"/>
      <c r="C9" s="6" t="s">
        <v>118</v>
      </c>
    </row>
    <row r="10" spans="1:3" ht="20.100000000000001" customHeight="1" x14ac:dyDescent="0.2">
      <c r="B10" s="83"/>
      <c r="C10" s="6" t="s">
        <v>136</v>
      </c>
    </row>
    <row r="11" spans="1:3" ht="20.100000000000001" customHeight="1" x14ac:dyDescent="0.2">
      <c r="B11" s="83"/>
      <c r="C11" s="6"/>
    </row>
    <row r="12" spans="1:3" ht="20.100000000000001" customHeight="1" x14ac:dyDescent="0.2">
      <c r="B12" s="83"/>
      <c r="C12" s="6"/>
    </row>
    <row r="13" spans="1:3" ht="20.100000000000001" customHeight="1" x14ac:dyDescent="0.2">
      <c r="B13" s="83"/>
      <c r="C13" s="6"/>
    </row>
    <row r="14" spans="1:3" ht="20.100000000000001" customHeight="1" x14ac:dyDescent="0.2">
      <c r="B14" s="83"/>
      <c r="C14" s="6"/>
    </row>
    <row r="15" spans="1:3" ht="20.100000000000001" customHeight="1" x14ac:dyDescent="0.2">
      <c r="B15" s="83"/>
      <c r="C15" s="6"/>
    </row>
    <row r="16" spans="1:3" ht="20.100000000000001" customHeight="1" x14ac:dyDescent="0.25">
      <c r="B16" s="24" t="s">
        <v>87</v>
      </c>
      <c r="C16" s="6"/>
    </row>
    <row r="17" spans="2:3" ht="55.5" customHeight="1" x14ac:dyDescent="0.2">
      <c r="B17" s="88" t="s">
        <v>85</v>
      </c>
      <c r="C17" s="89"/>
    </row>
    <row r="18" spans="2:3" ht="20.100000000000001" customHeight="1" x14ac:dyDescent="0.2">
      <c r="B18" s="89"/>
      <c r="C18" s="89"/>
    </row>
    <row r="19" spans="2:3" ht="20.100000000000001" customHeight="1" x14ac:dyDescent="0.2">
      <c r="B19" s="89"/>
      <c r="C19" s="89"/>
    </row>
    <row r="20" spans="2:3" ht="20.100000000000001" customHeight="1" x14ac:dyDescent="0.2">
      <c r="B20" s="89"/>
      <c r="C20" s="89"/>
    </row>
    <row r="21" spans="2:3" ht="20.100000000000001" customHeight="1" x14ac:dyDescent="0.2">
      <c r="B21" s="89"/>
      <c r="C21" s="89"/>
    </row>
    <row r="22" spans="2:3" ht="32.25" customHeight="1" x14ac:dyDescent="0.2">
      <c r="B22" s="87" t="s">
        <v>93</v>
      </c>
      <c r="C22" s="88"/>
    </row>
    <row r="23" spans="2:3" ht="20.100000000000001" customHeight="1" x14ac:dyDescent="0.2">
      <c r="B23" s="88"/>
      <c r="C23" s="88"/>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1"/>
  <sheetViews>
    <sheetView tabSelected="1" topLeftCell="T1" zoomScale="90" zoomScaleNormal="90" workbookViewId="0">
      <selection activeCell="R7" sqref="R7"/>
    </sheetView>
  </sheetViews>
  <sheetFormatPr defaultColWidth="35.7109375" defaultRowHeight="15" x14ac:dyDescent="0.2"/>
  <cols>
    <col min="1" max="1" width="14.5703125" style="12" customWidth="1"/>
    <col min="2" max="2" width="25.7109375" style="12" customWidth="1"/>
    <col min="3" max="3" width="34.5703125" style="12" customWidth="1"/>
    <col min="4" max="4" width="15.7109375" style="12" customWidth="1"/>
    <col min="5" max="5" width="57.140625" style="12" customWidth="1"/>
    <col min="6" max="6" width="15.7109375" style="12" hidden="1" customWidth="1"/>
    <col min="7" max="7" width="17.28515625" style="12" customWidth="1"/>
    <col min="8" max="9" width="15.7109375" style="22" customWidth="1"/>
    <col min="10" max="11" width="15.85546875" style="22" customWidth="1"/>
    <col min="12" max="13" width="15.28515625" style="22" customWidth="1"/>
    <col min="14" max="14" width="22.42578125" style="22" customWidth="1"/>
    <col min="15" max="15" width="21.7109375" style="22" customWidth="1"/>
    <col min="16" max="16" width="25.7109375" style="23" customWidth="1"/>
    <col min="17" max="17" width="19" style="23" customWidth="1"/>
    <col min="18" max="18" width="19.85546875" style="22" customWidth="1"/>
    <col min="19" max="19" width="35.7109375" style="12" customWidth="1"/>
    <col min="20" max="23" width="25.7109375" style="12" customWidth="1"/>
    <col min="24" max="25" width="35.7109375" style="12" customWidth="1"/>
    <col min="26" max="16384" width="35.7109375" style="12"/>
  </cols>
  <sheetData>
    <row r="1" spans="1:26" ht="30" customHeight="1" thickBot="1" x14ac:dyDescent="0.25">
      <c r="A1" s="90" t="s">
        <v>96</v>
      </c>
      <c r="B1" s="90"/>
      <c r="C1" s="53"/>
      <c r="D1" s="91"/>
      <c r="E1" s="91"/>
      <c r="F1" s="91"/>
      <c r="G1" s="91"/>
      <c r="H1" s="91"/>
      <c r="I1" s="91"/>
      <c r="J1" s="91"/>
      <c r="K1" s="91"/>
      <c r="L1" s="91"/>
      <c r="M1" s="91"/>
      <c r="N1" s="91"/>
      <c r="O1" s="91"/>
      <c r="P1" s="92"/>
      <c r="Q1" s="92"/>
      <c r="R1" s="92"/>
      <c r="S1" s="92"/>
      <c r="T1" s="92"/>
      <c r="U1" s="92"/>
      <c r="V1" s="92"/>
      <c r="W1" s="92"/>
      <c r="X1" s="92"/>
      <c r="Y1" s="92"/>
    </row>
    <row r="2" spans="1:26" s="15" customFormat="1" ht="20.100000000000001" customHeight="1" x14ac:dyDescent="0.25">
      <c r="A2" s="100" t="s">
        <v>10</v>
      </c>
      <c r="B2" s="101"/>
      <c r="C2" s="101"/>
      <c r="D2" s="101"/>
      <c r="E2" s="101"/>
      <c r="F2" s="101"/>
      <c r="G2" s="102"/>
      <c r="H2" s="99" t="s">
        <v>97</v>
      </c>
      <c r="I2" s="99"/>
      <c r="J2" s="103" t="s">
        <v>102</v>
      </c>
      <c r="K2" s="104"/>
      <c r="L2" s="104"/>
      <c r="M2" s="104"/>
      <c r="N2" s="104"/>
      <c r="O2" s="105"/>
      <c r="P2" s="35" t="s">
        <v>72</v>
      </c>
      <c r="Q2" s="49"/>
      <c r="R2" s="93" t="s">
        <v>100</v>
      </c>
      <c r="S2" s="94"/>
      <c r="T2" s="95" t="s">
        <v>11</v>
      </c>
      <c r="U2" s="96"/>
      <c r="V2" s="97"/>
      <c r="W2" s="98"/>
      <c r="X2" s="33" t="s">
        <v>1</v>
      </c>
      <c r="Y2" s="13" t="s">
        <v>83</v>
      </c>
      <c r="Z2" s="14"/>
    </row>
    <row r="3" spans="1:26" s="4" customFormat="1" ht="54.95" customHeight="1" thickBot="1" x14ac:dyDescent="0.3">
      <c r="A3" s="37" t="s">
        <v>12</v>
      </c>
      <c r="B3" s="38" t="s">
        <v>90</v>
      </c>
      <c r="C3" s="38" t="s">
        <v>106</v>
      </c>
      <c r="D3" s="38" t="s">
        <v>13</v>
      </c>
      <c r="E3" s="38" t="s">
        <v>0</v>
      </c>
      <c r="F3" s="38" t="s">
        <v>14</v>
      </c>
      <c r="G3" s="47" t="s">
        <v>89</v>
      </c>
      <c r="H3" s="39" t="s">
        <v>5</v>
      </c>
      <c r="I3" s="54" t="s">
        <v>82</v>
      </c>
      <c r="J3" s="1" t="s">
        <v>101</v>
      </c>
      <c r="K3" s="2" t="s">
        <v>6</v>
      </c>
      <c r="L3" s="72" t="s">
        <v>103</v>
      </c>
      <c r="M3" s="2" t="s">
        <v>104</v>
      </c>
      <c r="N3" s="2" t="s">
        <v>88</v>
      </c>
      <c r="O3" s="3" t="s">
        <v>105</v>
      </c>
      <c r="P3" s="36" t="s">
        <v>98</v>
      </c>
      <c r="Q3" s="50" t="s">
        <v>92</v>
      </c>
      <c r="R3" s="29" t="s">
        <v>99</v>
      </c>
      <c r="S3" s="27" t="s">
        <v>2</v>
      </c>
      <c r="T3" s="30" t="s">
        <v>7</v>
      </c>
      <c r="U3" s="31" t="s">
        <v>8</v>
      </c>
      <c r="V3" s="32" t="s">
        <v>91</v>
      </c>
      <c r="W3" s="32" t="s">
        <v>105</v>
      </c>
      <c r="X3" s="34" t="s">
        <v>1</v>
      </c>
      <c r="Y3" s="11" t="s">
        <v>9</v>
      </c>
    </row>
    <row r="4" spans="1:26" s="62" customFormat="1" ht="50.1" customHeight="1" x14ac:dyDescent="0.25">
      <c r="A4" s="41" t="s">
        <v>63</v>
      </c>
      <c r="B4" s="42" t="s">
        <v>27</v>
      </c>
      <c r="C4" s="55" t="s">
        <v>107</v>
      </c>
      <c r="D4" s="42"/>
      <c r="E4" s="42" t="s">
        <v>79</v>
      </c>
      <c r="F4" s="42"/>
      <c r="G4" s="43"/>
      <c r="H4" s="61"/>
      <c r="I4" s="60"/>
      <c r="J4" s="26" t="s">
        <v>111</v>
      </c>
      <c r="K4" s="69" t="s">
        <v>111</v>
      </c>
      <c r="L4" s="64" t="s">
        <v>111</v>
      </c>
      <c r="M4" s="73" t="s">
        <v>114</v>
      </c>
      <c r="N4" s="16"/>
      <c r="O4" s="76" t="s">
        <v>116</v>
      </c>
      <c r="P4" s="66" t="s">
        <v>111</v>
      </c>
      <c r="Q4" s="67"/>
      <c r="R4" s="61"/>
      <c r="S4" s="59"/>
      <c r="T4" s="59" t="s">
        <v>121</v>
      </c>
      <c r="U4" s="59"/>
      <c r="V4" s="59"/>
      <c r="W4" s="59"/>
      <c r="X4" s="59"/>
      <c r="Y4" s="59"/>
    </row>
    <row r="5" spans="1:26" s="62" customFormat="1" ht="99" customHeight="1" x14ac:dyDescent="0.25">
      <c r="A5" s="44" t="s">
        <v>63</v>
      </c>
      <c r="B5" s="63" t="s">
        <v>27</v>
      </c>
      <c r="C5" s="56" t="s">
        <v>20</v>
      </c>
      <c r="D5" s="63"/>
      <c r="E5" s="63" t="s">
        <v>79</v>
      </c>
      <c r="F5" s="63"/>
      <c r="G5" s="45"/>
      <c r="H5" s="65"/>
      <c r="I5" s="64"/>
      <c r="J5" s="26" t="s">
        <v>111</v>
      </c>
      <c r="K5" s="70" t="s">
        <v>112</v>
      </c>
      <c r="L5" s="64" t="s">
        <v>113</v>
      </c>
      <c r="M5" s="73" t="s">
        <v>114</v>
      </c>
      <c r="N5" s="20"/>
      <c r="O5" s="74" t="s">
        <v>116</v>
      </c>
      <c r="P5" s="66" t="s">
        <v>114</v>
      </c>
      <c r="Q5" s="68"/>
      <c r="R5" s="65"/>
      <c r="S5" s="63" t="s">
        <v>137</v>
      </c>
      <c r="T5" s="63" t="s">
        <v>126</v>
      </c>
      <c r="U5" s="63" t="s">
        <v>127</v>
      </c>
      <c r="V5" s="63"/>
      <c r="W5" s="63"/>
      <c r="X5" s="63"/>
      <c r="Y5" s="63"/>
    </row>
    <row r="6" spans="1:26" s="62" customFormat="1" ht="50.1" customHeight="1" x14ac:dyDescent="0.25">
      <c r="A6" s="44" t="s">
        <v>63</v>
      </c>
      <c r="B6" s="63" t="s">
        <v>27</v>
      </c>
      <c r="C6" s="56" t="s">
        <v>38</v>
      </c>
      <c r="D6" s="63"/>
      <c r="E6" s="63" t="s">
        <v>79</v>
      </c>
      <c r="F6" s="63"/>
      <c r="G6" s="45"/>
      <c r="H6" s="65"/>
      <c r="I6" s="64"/>
      <c r="J6" s="26" t="s">
        <v>111</v>
      </c>
      <c r="K6" s="71" t="s">
        <v>111</v>
      </c>
      <c r="L6" s="64" t="s">
        <v>111</v>
      </c>
      <c r="M6" s="73" t="s">
        <v>114</v>
      </c>
      <c r="N6" s="20"/>
      <c r="O6" s="74" t="s">
        <v>116</v>
      </c>
      <c r="P6" s="66" t="s">
        <v>111</v>
      </c>
      <c r="Q6" s="68"/>
      <c r="R6" s="65"/>
      <c r="S6" s="63"/>
      <c r="T6" s="63"/>
      <c r="U6" s="63"/>
      <c r="V6" s="63"/>
      <c r="W6" s="63"/>
      <c r="X6" s="63"/>
      <c r="Y6" s="63"/>
    </row>
    <row r="7" spans="1:26" s="62" customFormat="1" ht="90" customHeight="1" x14ac:dyDescent="0.25">
      <c r="A7" s="44" t="s">
        <v>63</v>
      </c>
      <c r="B7" s="63" t="s">
        <v>27</v>
      </c>
      <c r="C7" s="56" t="s">
        <v>33</v>
      </c>
      <c r="D7" s="63"/>
      <c r="E7" s="63" t="s">
        <v>79</v>
      </c>
      <c r="F7" s="63"/>
      <c r="G7" s="45"/>
      <c r="H7" s="65"/>
      <c r="I7" s="64"/>
      <c r="J7" s="26" t="s">
        <v>111</v>
      </c>
      <c r="K7" s="71" t="s">
        <v>113</v>
      </c>
      <c r="L7" s="64" t="s">
        <v>113</v>
      </c>
      <c r="M7" s="73" t="s">
        <v>114</v>
      </c>
      <c r="N7" s="20"/>
      <c r="O7" s="74" t="s">
        <v>116</v>
      </c>
      <c r="P7" s="66" t="s">
        <v>111</v>
      </c>
      <c r="Q7" s="68"/>
      <c r="R7" s="65"/>
      <c r="S7" s="63"/>
      <c r="T7" s="63" t="s">
        <v>129</v>
      </c>
      <c r="U7" s="63" t="s">
        <v>128</v>
      </c>
      <c r="V7" s="63"/>
      <c r="W7" s="63"/>
      <c r="X7" s="63"/>
      <c r="Y7" s="63"/>
    </row>
    <row r="8" spans="1:26" s="62" customFormat="1" ht="108" customHeight="1" x14ac:dyDescent="0.25">
      <c r="A8" s="44" t="s">
        <v>63</v>
      </c>
      <c r="B8" s="63" t="s">
        <v>27</v>
      </c>
      <c r="C8" s="56" t="s">
        <v>108</v>
      </c>
      <c r="D8" s="63"/>
      <c r="E8" s="63" t="s">
        <v>79</v>
      </c>
      <c r="F8" s="63"/>
      <c r="G8" s="45"/>
      <c r="H8" s="65"/>
      <c r="I8" s="64"/>
      <c r="J8" s="26" t="s">
        <v>111</v>
      </c>
      <c r="K8" s="71" t="s">
        <v>113</v>
      </c>
      <c r="L8" s="64" t="s">
        <v>113</v>
      </c>
      <c r="M8" s="78" t="s">
        <v>112</v>
      </c>
      <c r="N8" s="75" t="s">
        <v>115</v>
      </c>
      <c r="O8" s="74" t="s">
        <v>116</v>
      </c>
      <c r="P8" s="66" t="s">
        <v>111</v>
      </c>
      <c r="Q8" s="68"/>
      <c r="R8" s="65"/>
      <c r="S8" s="63"/>
      <c r="T8" s="63" t="s">
        <v>120</v>
      </c>
      <c r="U8" s="63" t="s">
        <v>119</v>
      </c>
      <c r="V8" s="63"/>
      <c r="W8" s="63"/>
      <c r="X8" s="63"/>
      <c r="Y8" s="63"/>
    </row>
    <row r="9" spans="1:26" s="62" customFormat="1" ht="50.1" customHeight="1" x14ac:dyDescent="0.25">
      <c r="A9" s="44" t="s">
        <v>63</v>
      </c>
      <c r="B9" s="63" t="s">
        <v>27</v>
      </c>
      <c r="C9" s="56" t="s">
        <v>45</v>
      </c>
      <c r="D9" s="63"/>
      <c r="E9" s="63" t="s">
        <v>79</v>
      </c>
      <c r="F9" s="63"/>
      <c r="G9" s="45"/>
      <c r="H9" s="65"/>
      <c r="I9" s="64"/>
      <c r="J9" s="26" t="s">
        <v>111</v>
      </c>
      <c r="K9" s="71" t="s">
        <v>113</v>
      </c>
      <c r="L9" s="64" t="s">
        <v>113</v>
      </c>
      <c r="M9" s="73" t="s">
        <v>114</v>
      </c>
      <c r="N9" s="20"/>
      <c r="O9" s="74" t="s">
        <v>116</v>
      </c>
      <c r="P9" s="66" t="s">
        <v>113</v>
      </c>
      <c r="Q9" s="68"/>
      <c r="R9" s="65"/>
      <c r="S9" s="63"/>
      <c r="T9" s="63" t="s">
        <v>134</v>
      </c>
      <c r="U9" s="63"/>
      <c r="V9" s="63" t="s">
        <v>135</v>
      </c>
      <c r="W9" s="63"/>
      <c r="X9" s="63"/>
      <c r="Y9" s="63"/>
    </row>
    <row r="10" spans="1:26" s="62" customFormat="1" ht="180.75" customHeight="1" x14ac:dyDescent="0.25">
      <c r="A10" s="44" t="s">
        <v>63</v>
      </c>
      <c r="B10" s="63" t="s">
        <v>27</v>
      </c>
      <c r="C10" s="56" t="s">
        <v>24</v>
      </c>
      <c r="D10" s="63"/>
      <c r="E10" s="63" t="s">
        <v>79</v>
      </c>
      <c r="F10" s="63"/>
      <c r="G10" s="45"/>
      <c r="H10" s="65"/>
      <c r="I10" s="64"/>
      <c r="J10" s="26" t="s">
        <v>111</v>
      </c>
      <c r="K10" s="71" t="s">
        <v>113</v>
      </c>
      <c r="L10" s="64" t="s">
        <v>113</v>
      </c>
      <c r="M10" s="73" t="s">
        <v>114</v>
      </c>
      <c r="N10" s="20"/>
      <c r="O10" s="74" t="s">
        <v>116</v>
      </c>
      <c r="P10" s="66" t="s">
        <v>112</v>
      </c>
      <c r="Q10" s="68"/>
      <c r="R10" s="65"/>
      <c r="S10" s="63"/>
      <c r="T10" s="63" t="s">
        <v>131</v>
      </c>
      <c r="U10" s="80" t="s">
        <v>130</v>
      </c>
      <c r="V10" s="63" t="s">
        <v>132</v>
      </c>
      <c r="W10" s="63"/>
      <c r="X10" s="63"/>
      <c r="Y10" s="63"/>
    </row>
    <row r="11" spans="1:26" s="62" customFormat="1" ht="72" customHeight="1" x14ac:dyDescent="0.25">
      <c r="A11" s="44" t="s">
        <v>63</v>
      </c>
      <c r="B11" s="63" t="s">
        <v>27</v>
      </c>
      <c r="C11" s="56" t="s">
        <v>109</v>
      </c>
      <c r="D11" s="63"/>
      <c r="E11" s="63" t="s">
        <v>79</v>
      </c>
      <c r="F11" s="63"/>
      <c r="G11" s="45"/>
      <c r="H11" s="65"/>
      <c r="I11" s="64"/>
      <c r="J11" s="26" t="s">
        <v>111</v>
      </c>
      <c r="K11" s="71" t="s">
        <v>113</v>
      </c>
      <c r="L11" s="64" t="s">
        <v>113</v>
      </c>
      <c r="M11" s="73" t="s">
        <v>114</v>
      </c>
      <c r="N11" s="20"/>
      <c r="O11" s="74" t="s">
        <v>116</v>
      </c>
      <c r="P11" s="66" t="s">
        <v>113</v>
      </c>
      <c r="Q11" s="68"/>
      <c r="R11" s="65"/>
      <c r="S11" s="63"/>
      <c r="T11" s="63" t="s">
        <v>123</v>
      </c>
      <c r="U11" s="63" t="s">
        <v>122</v>
      </c>
      <c r="V11" s="63"/>
      <c r="W11" s="63"/>
      <c r="X11" s="63"/>
      <c r="Y11" s="63"/>
    </row>
    <row r="12" spans="1:26" s="62" customFormat="1" ht="80.25" customHeight="1" x14ac:dyDescent="0.25">
      <c r="A12" s="44" t="s">
        <v>63</v>
      </c>
      <c r="B12" s="63" t="s">
        <v>27</v>
      </c>
      <c r="C12" s="77" t="s">
        <v>110</v>
      </c>
      <c r="D12" s="63"/>
      <c r="E12" s="63" t="s">
        <v>79</v>
      </c>
      <c r="F12" s="63"/>
      <c r="G12" s="45"/>
      <c r="H12" s="65"/>
      <c r="I12" s="64"/>
      <c r="J12" s="26" t="s">
        <v>111</v>
      </c>
      <c r="K12" s="73" t="s">
        <v>114</v>
      </c>
      <c r="L12" s="73" t="s">
        <v>111</v>
      </c>
      <c r="M12" s="73" t="s">
        <v>114</v>
      </c>
      <c r="N12" s="20"/>
      <c r="O12" s="74" t="s">
        <v>116</v>
      </c>
      <c r="P12" s="66" t="s">
        <v>111</v>
      </c>
      <c r="Q12" s="68"/>
      <c r="R12" s="65"/>
      <c r="S12" s="63"/>
      <c r="T12" s="63" t="s">
        <v>133</v>
      </c>
      <c r="U12" s="63"/>
      <c r="V12" s="63"/>
      <c r="W12" s="63"/>
      <c r="X12" s="63"/>
      <c r="Y12" s="63"/>
    </row>
    <row r="13" spans="1:26" s="17" customFormat="1" ht="264" customHeight="1" x14ac:dyDescent="0.25">
      <c r="A13" s="44" t="s">
        <v>63</v>
      </c>
      <c r="B13" s="80" t="s">
        <v>27</v>
      </c>
      <c r="C13" s="79" t="s">
        <v>117</v>
      </c>
      <c r="D13" s="18"/>
      <c r="E13" s="80" t="s">
        <v>79</v>
      </c>
      <c r="F13" s="18"/>
      <c r="G13" s="45"/>
      <c r="H13" s="21"/>
      <c r="I13" s="19"/>
      <c r="J13" s="26" t="s">
        <v>111</v>
      </c>
      <c r="K13" s="57"/>
      <c r="L13" s="81"/>
      <c r="M13" s="73"/>
      <c r="N13" s="75"/>
      <c r="O13" s="74"/>
      <c r="P13" s="48" t="s">
        <v>113</v>
      </c>
      <c r="Q13" s="51"/>
      <c r="R13" s="21"/>
      <c r="S13" s="18"/>
      <c r="T13" s="18" t="s">
        <v>124</v>
      </c>
      <c r="U13" s="18" t="s">
        <v>125</v>
      </c>
      <c r="V13" s="18"/>
      <c r="W13" s="18"/>
      <c r="X13" s="18"/>
      <c r="Y13" s="18"/>
    </row>
    <row r="14" spans="1:26" s="17" customFormat="1" ht="50.1" customHeight="1" x14ac:dyDescent="0.25">
      <c r="A14" s="44"/>
      <c r="B14" s="80"/>
      <c r="C14" s="80"/>
      <c r="D14" s="18"/>
      <c r="E14" s="80"/>
      <c r="F14" s="18"/>
      <c r="G14" s="45"/>
      <c r="H14" s="21"/>
      <c r="I14" s="19"/>
      <c r="J14" s="26"/>
      <c r="K14" s="57"/>
      <c r="L14" s="81"/>
      <c r="M14" s="73"/>
      <c r="N14" s="75"/>
      <c r="O14" s="74"/>
      <c r="P14" s="48"/>
      <c r="Q14" s="51"/>
      <c r="R14" s="21"/>
      <c r="S14" s="18"/>
      <c r="T14" s="18"/>
      <c r="U14" s="18"/>
      <c r="V14" s="18"/>
      <c r="W14" s="18"/>
      <c r="X14" s="18"/>
      <c r="Y14" s="18"/>
    </row>
    <row r="15" spans="1:26" s="17" customFormat="1" ht="50.1" customHeight="1" x14ac:dyDescent="0.25">
      <c r="A15" s="44"/>
      <c r="B15" s="80"/>
      <c r="C15" s="80"/>
      <c r="D15" s="18"/>
      <c r="E15" s="80"/>
      <c r="F15" s="18"/>
      <c r="G15" s="45"/>
      <c r="H15" s="21"/>
      <c r="I15" s="19"/>
      <c r="J15" s="26"/>
      <c r="K15" s="58"/>
      <c r="L15" s="81"/>
      <c r="M15" s="73"/>
      <c r="N15" s="75"/>
      <c r="O15" s="74"/>
      <c r="P15" s="48"/>
      <c r="Q15" s="51"/>
      <c r="R15" s="21"/>
      <c r="S15" s="18"/>
      <c r="T15" s="18"/>
      <c r="U15" s="18"/>
      <c r="V15" s="18"/>
      <c r="W15" s="18"/>
      <c r="X15" s="18"/>
      <c r="Y15" s="18"/>
    </row>
    <row r="16" spans="1:26" s="17" customFormat="1" ht="50.1" customHeight="1" x14ac:dyDescent="0.25">
      <c r="A16" s="44"/>
      <c r="B16" s="80"/>
      <c r="C16" s="80"/>
      <c r="D16" s="18"/>
      <c r="E16" s="80"/>
      <c r="F16" s="18"/>
      <c r="G16" s="45"/>
      <c r="H16" s="21"/>
      <c r="I16" s="19"/>
      <c r="J16" s="26"/>
      <c r="K16" s="58"/>
      <c r="L16" s="81"/>
      <c r="M16" s="81"/>
      <c r="N16" s="75"/>
      <c r="O16" s="74"/>
      <c r="P16" s="48"/>
      <c r="Q16" s="51"/>
      <c r="R16" s="21"/>
      <c r="S16" s="18"/>
      <c r="T16" s="18"/>
      <c r="U16" s="18"/>
      <c r="V16" s="18"/>
      <c r="W16" s="18"/>
      <c r="X16" s="18"/>
      <c r="Y16" s="18"/>
    </row>
    <row r="17" spans="1:25" s="17" customFormat="1" ht="50.1" customHeight="1" x14ac:dyDescent="0.25">
      <c r="A17" s="44"/>
      <c r="B17" s="80"/>
      <c r="C17" s="80"/>
      <c r="D17" s="18"/>
      <c r="E17" s="80"/>
      <c r="F17" s="18"/>
      <c r="G17" s="45"/>
      <c r="H17" s="21"/>
      <c r="I17" s="19"/>
      <c r="J17" s="26"/>
      <c r="K17" s="58"/>
      <c r="L17" s="81"/>
      <c r="M17" s="81"/>
      <c r="N17" s="75"/>
      <c r="O17" s="74"/>
      <c r="P17" s="48"/>
      <c r="Q17" s="51"/>
      <c r="R17" s="21"/>
      <c r="S17" s="18"/>
      <c r="T17" s="18"/>
      <c r="U17" s="18"/>
      <c r="V17" s="18"/>
      <c r="W17" s="18"/>
      <c r="X17" s="18"/>
      <c r="Y17" s="18"/>
    </row>
    <row r="18" spans="1:25" s="17" customFormat="1" ht="50.1" customHeight="1" x14ac:dyDescent="0.25">
      <c r="A18" s="44"/>
      <c r="B18" s="80"/>
      <c r="C18" s="80"/>
      <c r="D18" s="18"/>
      <c r="E18" s="80"/>
      <c r="F18" s="18"/>
      <c r="G18" s="45"/>
      <c r="H18" s="21"/>
      <c r="I18" s="19"/>
      <c r="J18" s="26"/>
      <c r="K18" s="58"/>
      <c r="L18" s="81"/>
      <c r="M18" s="73"/>
      <c r="N18" s="75"/>
      <c r="O18" s="74"/>
      <c r="P18" s="48"/>
      <c r="Q18" s="51"/>
      <c r="R18" s="21"/>
      <c r="S18" s="18"/>
      <c r="T18" s="18"/>
      <c r="U18" s="18"/>
      <c r="V18" s="18"/>
      <c r="W18" s="18"/>
      <c r="X18" s="18"/>
      <c r="Y18" s="18"/>
    </row>
    <row r="19" spans="1:25" s="17" customFormat="1" ht="50.1" customHeight="1" x14ac:dyDescent="0.25">
      <c r="A19" s="44"/>
      <c r="B19" s="80"/>
      <c r="C19" s="79"/>
      <c r="D19" s="18"/>
      <c r="E19" s="80"/>
      <c r="F19" s="18"/>
      <c r="G19" s="45"/>
      <c r="H19" s="21"/>
      <c r="I19" s="19"/>
      <c r="J19" s="26"/>
      <c r="K19" s="58"/>
      <c r="L19" s="81"/>
      <c r="M19" s="73"/>
      <c r="N19" s="75"/>
      <c r="O19" s="74"/>
      <c r="P19" s="48"/>
      <c r="Q19" s="51"/>
      <c r="R19" s="21"/>
      <c r="S19" s="18"/>
      <c r="T19" s="18"/>
      <c r="U19" s="18"/>
      <c r="V19" s="18"/>
      <c r="W19" s="18"/>
      <c r="X19" s="18"/>
      <c r="Y19" s="18"/>
    </row>
    <row r="20" spans="1:25" x14ac:dyDescent="0.2">
      <c r="A20" s="40"/>
      <c r="B20" s="40"/>
      <c r="C20" s="40"/>
      <c r="D20" s="40"/>
      <c r="E20" s="40"/>
      <c r="F20" s="40"/>
      <c r="G20" s="40"/>
      <c r="H20" s="25"/>
      <c r="I20" s="25"/>
      <c r="J20" s="25"/>
      <c r="K20" s="25"/>
      <c r="L20" s="25"/>
      <c r="M20" s="25"/>
      <c r="N20" s="25"/>
      <c r="O20" s="25"/>
      <c r="P20" s="28"/>
      <c r="Q20" s="52"/>
    </row>
    <row r="21" spans="1:25" x14ac:dyDescent="0.2">
      <c r="A21" s="46"/>
      <c r="B21" s="46"/>
      <c r="C21" s="46"/>
      <c r="D21" s="46"/>
      <c r="E21" s="46"/>
      <c r="F21" s="46"/>
      <c r="G21" s="46"/>
    </row>
  </sheetData>
  <mergeCells count="7">
    <mergeCell ref="A1:B1"/>
    <mergeCell ref="D1:Y1"/>
    <mergeCell ref="R2:S2"/>
    <mergeCell ref="T2:W2"/>
    <mergeCell ref="H2:I2"/>
    <mergeCell ref="A2:G2"/>
    <mergeCell ref="J2:O2"/>
  </mergeCells>
  <conditionalFormatting sqref="P4:R19 H4:N19">
    <cfRule type="containsText" dxfId="3" priority="8" operator="containsText" text="Excellent">
      <formula>NOT(ISERROR(SEARCH("Excellent",H4)))</formula>
    </cfRule>
  </conditionalFormatting>
  <conditionalFormatting sqref="P4:R19 H4:N19">
    <cfRule type="containsText" dxfId="2" priority="7" operator="containsText" text="Good">
      <formula>NOT(ISERROR(SEARCH("Good",H4)))</formula>
    </cfRule>
  </conditionalFormatting>
  <conditionalFormatting sqref="P4:R19 H4:N19">
    <cfRule type="containsText" dxfId="1" priority="6" operator="containsText" text="Requires Improvement">
      <formula>NOT(ISERROR(SEARCH("Requires Improvement",H4)))</formula>
    </cfRule>
  </conditionalFormatting>
  <conditionalFormatting sqref="P4:R19 H4:N19">
    <cfRule type="containsText" dxfId="0" priority="5" operator="containsText" text="Inadequate">
      <formula>NOT(ISERROR(SEARCH("Inadequate",H4)))</formula>
    </cfRule>
  </conditionalFormatting>
  <dataValidations count="6">
    <dataValidation type="list" allowBlank="1" showInputMessage="1" showErrorMessage="1" sqref="M16:M17 M8 H4:I19 Q4:R19">
      <formula1>"Excellent, Good, Requires Improvement, Inadequate"</formula1>
    </dataValidation>
    <dataValidation type="list" allowBlank="1" showInputMessage="1" showErrorMessage="1" sqref="K4:K11 J4:J12 J13:K19">
      <formula1>"Excellent, Good, Requires Improvement, Inadequate, No GMC data"</formula1>
    </dataValidation>
    <dataValidation type="list" allowBlank="1" showInputMessage="1" showErrorMessage="1" sqref="K12 M4:M7 M18:M19 P4:P19 L4:L19 M9:M15">
      <formula1>"Excellent, Good, Requires Improvement, Inadequate, No grade awarded"</formula1>
    </dataValidation>
    <dataValidation type="list" allowBlank="1" showInputMessage="1" showErrorMessage="1" sqref="A4:A19">
      <formula1>IF($A$4="FullList", FullList, Shortlist)</formula1>
    </dataValidation>
    <dataValidation type="list" allowBlank="1" showInputMessage="1" showErrorMessage="1" sqref="D4:D19">
      <formula1>"F1, F2, CT/ST1, CT/ST2, CT/ST3, ST4, ST5, ST6, ST7, ST8, Sub-Specialty"</formula1>
    </dataValidation>
    <dataValidation type="list" allowBlank="1" showInputMessage="1" showErrorMessage="1" sqref="B4:C19">
      <formula1>IF($B$4="Short list", Shortlist, FullList)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Naomi Mallinson (Health Education South West)</cp:lastModifiedBy>
  <cp:lastPrinted>2016-03-21T15:07:41Z</cp:lastPrinted>
  <dcterms:created xsi:type="dcterms:W3CDTF">2015-07-28T14:36:50Z</dcterms:created>
  <dcterms:modified xsi:type="dcterms:W3CDTF">2017-11-16T12:42:46Z</dcterms:modified>
</cp:coreProperties>
</file>