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440" windowHeight="6825" activeTab="1"/>
  </bookViews>
  <sheets>
    <sheet name="Cover Sheet" sheetId="4" r:id="rId1"/>
    <sheet name="Report Matrix" sheetId="5" r:id="rId2"/>
    <sheet name="Placements" sheetId="6" r:id="rId3"/>
  </sheets>
  <definedNames>
    <definedName name="_xlnm._FilterDatabase" localSheetId="1" hidden="1">'Report Matrix'!$A$3:$X$43</definedName>
    <definedName name="FullList">Placements!$A$2:$A$48</definedName>
    <definedName name="_xlnm.Print_Area" localSheetId="0">'Cover Sheet'!$A$1:$C$23</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<sst xmlns="http://schemas.openxmlformats.org/spreadsheetml/2006/main" count="621" uniqueCount="229">
  <si>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</si>
  <si>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</si>
  <si>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</si>
  <si>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</si>
  <si>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</si>
  <si>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</si>
  <si>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</si>
  <si>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</si>
  <si>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</si>
  <si>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</si>
  <si>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</si>
  <si>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</si>
  <si>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</si>
  <si>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</si>
  <si>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</si>
  <si>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</si>
  <si>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</si>
  <si>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</si>
  <si>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</si>
  <si>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</si>
  <si>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</si>
  <si>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</si>
  <si>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</si>
  <si>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</si>
  <si>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</si>
  <si>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</si>
  <si>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</si>
  <si>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</si>
  <si>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</si>
  <si>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</si>
  <si>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</si>
  <si>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</si>
  <si>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</si>
  <si>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</si>
  <si>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</si>
  <si>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</si>
  <si>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</si>
  <si>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</si>
  <si>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</si>
  <si>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</si>
  <si>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</si>
  <si>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</si>
  <si>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</si>
  <si>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</si>
  <si>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</si>
  <si>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</si>
  <si>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</si>
  <si>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</si>
  <si>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</si>
  <si>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</si>
  <si>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</si>
  <si>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</si>
  <si>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</si>
  <si>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</si>
  <si>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</si>
  <si>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</si>
  <si>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</si>
  <si>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</si>
  <si>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</si>
  <si>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</si>
  <si>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</si>
  <si>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</si>
  <si>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</si>
  <si>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</si>
  <si>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</si>
  <si>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</si>
  <si>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</si>
  <si>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</si>
  <si>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</si>
  <si>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</si>
  <si>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</si>
  <si>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</si>
  <si>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</si>
  <si>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</si>
  <si>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</si>
  <si>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</si>
  <si>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</si>
  <si>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</si>
  <si>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</si>
  <si>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</si>
  <si>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</si>
  <si>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</si>
  <si>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</si>
  <si>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</si>
  <si>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</si>
  <si>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</si>
  <si>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</si>
  <si>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</si>
  <si>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</si>
  <si>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</si>
  <si>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</si>
  <si>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</si>
  <si>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</si>
  <si>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</si>
  <si>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</si>
  <si>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</si>
  <si>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</si>
  <si>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</si>
  <si>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</si>
  <si>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</si>
  <si>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</si>
  <si>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</si>
  <si>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</si>
  <si>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</si>
  <si>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</si>
  <si>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Geriatrics</t>
  </si>
  <si>
    <t>Rehabilitation</t>
  </si>
  <si>
    <t>MAU</t>
  </si>
  <si>
    <t>General Internal Medicine</t>
  </si>
  <si>
    <t>Oncology</t>
  </si>
  <si>
    <t>Palliative Care</t>
  </si>
  <si>
    <t>GU Medicine</t>
  </si>
  <si>
    <t>Pain</t>
  </si>
  <si>
    <t>ENT</t>
  </si>
  <si>
    <t>Royal Cornwall Hospitals Trust</t>
  </si>
  <si>
    <t>Cornwall Foundation Partnership Trust</t>
  </si>
  <si>
    <t>Alverton</t>
  </si>
  <si>
    <t>Boscastle</t>
  </si>
  <si>
    <t>Carnwater</t>
  </si>
  <si>
    <t>Falmouth HC</t>
  </si>
  <si>
    <t>Fowey</t>
  </si>
  <si>
    <t>Hayle</t>
  </si>
  <si>
    <t>Helston</t>
  </si>
  <si>
    <t>Lander Practice</t>
  </si>
  <si>
    <t>Lostwithiel</t>
  </si>
  <si>
    <t>Manor Surgery</t>
  </si>
  <si>
    <t>Mullion</t>
  </si>
  <si>
    <t>Narrowcliff</t>
  </si>
  <si>
    <t>Penryn</t>
  </si>
  <si>
    <t>Perranporth</t>
  </si>
  <si>
    <t>Phoenix</t>
  </si>
  <si>
    <t>Pool</t>
  </si>
  <si>
    <t>Portscatho</t>
  </si>
  <si>
    <t>Probus</t>
  </si>
  <si>
    <t>St Ives</t>
  </si>
  <si>
    <t>Sunnyside</t>
  </si>
  <si>
    <t>Three Spires</t>
  </si>
  <si>
    <t>Requires Improvement</t>
  </si>
  <si>
    <t>Good</t>
  </si>
  <si>
    <t>Excellent</t>
  </si>
  <si>
    <t>Inadequate</t>
  </si>
  <si>
    <t>No GMC data</t>
  </si>
  <si>
    <t>No grade awarded</t>
  </si>
  <si>
    <r>
      <rPr>
        <b/>
        <sz val="11"/>
        <rFont val="Arial"/>
        <family val="2"/>
      </rPr>
      <t>2016 Anomaly Grade</t>
    </r>
    <r>
      <rPr>
        <sz val="11"/>
        <rFont val="Arial"/>
        <family val="2"/>
      </rPr>
      <t xml:space="preserve">
Concern over hours not able to finish on time.</t>
    </r>
  </si>
  <si>
    <r>
      <rPr>
        <b/>
        <sz val="11"/>
        <rFont val="Arial"/>
        <family val="2"/>
      </rPr>
      <t>2016 Anomaly Grade</t>
    </r>
    <r>
      <rPr>
        <sz val="11"/>
        <rFont val="Arial"/>
        <family val="2"/>
      </rPr>
      <t xml:space="preserve">
TEP, transfer organisation&amp; Handover</t>
    </r>
  </si>
  <si>
    <r>
      <rPr>
        <b/>
        <sz val="11"/>
        <rFont val="Arial"/>
        <family val="2"/>
      </rPr>
      <t>2016 Anomaly Grade</t>
    </r>
    <r>
      <rPr>
        <sz val="11"/>
        <rFont val="Arial"/>
        <family val="2"/>
      </rPr>
      <t xml:space="preserve">
Ward Cover</t>
    </r>
  </si>
  <si>
    <r>
      <rPr>
        <b/>
        <sz val="11"/>
        <rFont val="Arial"/>
        <family val="2"/>
      </rPr>
      <t>2016 Anomaly Grade</t>
    </r>
    <r>
      <rPr>
        <sz val="11"/>
        <rFont val="Arial"/>
        <family val="2"/>
      </rPr>
      <t xml:space="preserve">
Postnatal ward duties and induction and training still requires thought &amp; improvement eg NLS scenarios and shadowing time at induction.</t>
    </r>
  </si>
  <si>
    <r>
      <rPr>
        <b/>
        <sz val="11"/>
        <rFont val="Arial"/>
        <family val="2"/>
      </rPr>
      <t>2016 Anomaly Grade</t>
    </r>
    <r>
      <rPr>
        <sz val="11"/>
        <rFont val="Arial"/>
        <family val="2"/>
      </rPr>
      <t xml:space="preserve">
Trainees access to study leave
</t>
    </r>
    <r>
      <rPr>
        <b/>
        <sz val="11"/>
        <rFont val="Arial"/>
        <family val="2"/>
      </rPr>
      <t>2016 Actions</t>
    </r>
    <r>
      <rPr>
        <sz val="11"/>
        <rFont val="Arial"/>
        <family val="2"/>
      </rPr>
      <t xml:space="preserve">
Imbalance in intensity of the rota.</t>
    </r>
  </si>
  <si>
    <r>
      <rPr>
        <b/>
        <sz val="11"/>
        <rFont val="Arial"/>
        <family val="2"/>
      </rPr>
      <t>2016 Anomaly Grade</t>
    </r>
    <r>
      <rPr>
        <sz val="11"/>
        <rFont val="Arial"/>
        <family val="2"/>
      </rPr>
      <t xml:space="preserve">
Acknowledge how hard working the Stroke Consultants are and extremely supportive in providing ad hoc training to trainees
</t>
    </r>
    <r>
      <rPr>
        <b/>
        <sz val="11"/>
        <rFont val="Arial"/>
        <family val="2"/>
      </rPr>
      <t>2016 Areas of concern</t>
    </r>
    <r>
      <rPr>
        <sz val="11"/>
        <rFont val="Arial"/>
        <family val="2"/>
      </rPr>
      <t xml:space="preserve">
Workload and staffing levels, there is a potential fragility of the working arrangements that might impact on patient safety.  The changes to the ward structure has meant an increase in the bed numbers trainees responsible for.</t>
    </r>
  </si>
  <si>
    <r>
      <rPr>
        <b/>
        <sz val="11"/>
        <rFont val="Arial"/>
        <family val="2"/>
      </rPr>
      <t>2016 Areas of concern</t>
    </r>
    <r>
      <rPr>
        <sz val="11"/>
        <rFont val="Arial"/>
        <family val="2"/>
      </rPr>
      <t xml:space="preserve">
The night time ward cover arrangements appear inadequate for patients and trainees professional integrity. No induction for trainees who start on nights and previous experience of trainees in not taken into account.  Poor access to senior cover during the night.  This panel has significant patient safety concerns about this post.</t>
    </r>
  </si>
  <si>
    <r>
      <rPr>
        <b/>
        <sz val="11"/>
        <color rgb="FF000000"/>
        <rFont val="Arial"/>
        <family val="2"/>
      </rPr>
      <t>2016 Actions</t>
    </r>
    <r>
      <rPr>
        <sz val="11"/>
        <color rgb="FF000000"/>
        <rFont val="Arial"/>
        <family val="2"/>
      </rPr>
      <t xml:space="preserve">
Less time on the patient helpline.</t>
    </r>
  </si>
  <si>
    <r>
      <rPr>
        <b/>
        <sz val="11"/>
        <color rgb="FF000000"/>
        <rFont val="Arial"/>
        <family val="2"/>
      </rPr>
      <t xml:space="preserve">2017 GMC NTS </t>
    </r>
    <r>
      <rPr>
        <sz val="11"/>
        <color rgb="FF000000"/>
        <rFont val="Arial"/>
        <family val="2"/>
      </rPr>
      <t xml:space="preserve">
No concerns raised across medicine</t>
    </r>
  </si>
  <si>
    <r>
      <rPr>
        <b/>
        <sz val="11"/>
        <color rgb="FF000000"/>
        <rFont val="Arial"/>
        <family val="2"/>
      </rPr>
      <t xml:space="preserve">2017 GMC NTS </t>
    </r>
    <r>
      <rPr>
        <sz val="11"/>
        <color rgb="FF000000"/>
        <rFont val="Arial"/>
        <family val="2"/>
      </rPr>
      <t xml:space="preserve">
No concerns raised</t>
    </r>
  </si>
  <si>
    <r>
      <rPr>
        <b/>
        <sz val="11"/>
        <color rgb="FF000000"/>
        <rFont val="Arial"/>
        <family val="2"/>
      </rPr>
      <t>2017 GMC NTS</t>
    </r>
    <r>
      <rPr>
        <sz val="11"/>
        <color rgb="FF000000"/>
        <rFont val="Arial"/>
        <family val="2"/>
      </rPr>
      <t xml:space="preserve">
No concerns raised across Paeds</t>
    </r>
  </si>
  <si>
    <t>Limited number of Dermatology Consultants.</t>
  </si>
  <si>
    <t>No Data</t>
  </si>
  <si>
    <t>No ad-hoc teaching. Part time trainees couldn't attend departmental teaching</t>
  </si>
  <si>
    <t xml:space="preserve">Possibly alternate departmental teaching to allow for part time trainees to attend. </t>
  </si>
  <si>
    <t>Unable to attend clinics</t>
  </si>
  <si>
    <t>GP training having parity of access to clinic</t>
  </si>
  <si>
    <t>No data as posts are vacant</t>
  </si>
  <si>
    <t>West Cornwall Hospital</t>
  </si>
  <si>
    <t>Lots of learning opportunities If fully staffed.  Covering Acute and Elderly Care.</t>
  </si>
  <si>
    <t>Works well when the rota is fully staffed</t>
  </si>
  <si>
    <t>No data</t>
  </si>
  <si>
    <t>No data, see recent trigger visit report.</t>
  </si>
  <si>
    <t>No data available</t>
  </si>
  <si>
    <t xml:space="preserve">Induction supervision and the rota. </t>
  </si>
  <si>
    <t>Having to go to theatre and not attend clinic</t>
  </si>
  <si>
    <t>Recognising that teaching is relevant to primary care. Another member of staff from 5pm-8am.</t>
  </si>
  <si>
    <t>Rota is not compliant due to allocated annual leave despite efforts made</t>
  </si>
  <si>
    <t xml:space="preserve">Changes in the postnatal department and the efforts made on the Rota. Structured teaching every day. </t>
  </si>
  <si>
    <t xml:space="preserve">Structured teaching. </t>
  </si>
  <si>
    <t xml:space="preserve">Bodmin Trevillis- longer hours compared to Longreach. Compliance with notification of rotas. </t>
  </si>
  <si>
    <t>Carnon Downs</t>
  </si>
  <si>
    <t xml:space="preserve">Not pressurised. Enjoyed time at the practice. </t>
  </si>
  <si>
    <t>Supportive of 60% LTFT compliant rota</t>
  </si>
  <si>
    <t>Feedback needed from trainee</t>
  </si>
  <si>
    <t xml:space="preserve">Released for training. Well organised and accessible trainers. Changes in timetable </t>
  </si>
  <si>
    <t>St Austell</t>
  </si>
  <si>
    <t xml:space="preserve">Supportive, good working hours. </t>
  </si>
  <si>
    <t xml:space="preserve">Induction was excellent , Supportive </t>
  </si>
  <si>
    <t>Feedback from current trainee</t>
  </si>
  <si>
    <t>Informally : long days from multiple trainees . Workload</t>
  </si>
  <si>
    <t>Positive</t>
  </si>
  <si>
    <t>Formal feedback needed</t>
  </si>
  <si>
    <t>Formal feedback needed. Look at what is happening in the community hospital</t>
  </si>
  <si>
    <t>Rosmellyn</t>
  </si>
  <si>
    <t xml:space="preserve">Tutorials </t>
  </si>
  <si>
    <t>Mike and Chris will feedback</t>
  </si>
  <si>
    <t>Enjoying the job</t>
  </si>
  <si>
    <t>Enjoying the job.</t>
  </si>
  <si>
    <t>Feedback required</t>
  </si>
  <si>
    <t xml:space="preserve">Wadebridge and Camel Estuary </t>
  </si>
  <si>
    <t xml:space="preserve">Working as a team </t>
  </si>
  <si>
    <t>Newquay Health Centre</t>
  </si>
  <si>
    <t xml:space="preserve">Supportive, knowledgeable, experienced trainer.  </t>
  </si>
  <si>
    <t>St Agnes</t>
  </si>
  <si>
    <t>Nights on Urgent Care. Holding the bleep as SHO. Problems with understaffing and issues with safety</t>
  </si>
  <si>
    <t xml:space="preserve">Well supported. Good preparation for GP. Able to attend GP teaching on a Wednesday </t>
  </si>
  <si>
    <t xml:space="preserve">Good Training Post. Good induction. Well supported.  Consider a 4 month post rather than 6 months due to educational value. Plenty of opportunities. </t>
  </si>
  <si>
    <t xml:space="preserve">Lots of time for education. </t>
  </si>
  <si>
    <t xml:space="preserve">An excellent post with support to complete the FSRH diploma and coil /SDI training. </t>
  </si>
  <si>
    <t>Mike and Chris will  clarify the support question being marked as not applicable.</t>
  </si>
  <si>
    <t xml:space="preserve">Excellent education. Good induction . Pathology and letters seen are in relation to patient so are relevant. The workload is manageable. </t>
  </si>
  <si>
    <t xml:space="preserve">Mindful of challenges of part time trainees </t>
  </si>
  <si>
    <t>Trescobeas</t>
  </si>
  <si>
    <t>Excellent educational environment. Study leave encouraged by team even at short notice. Enjoy working at Pool. Well supported, team open to quality improvement.</t>
  </si>
  <si>
    <t xml:space="preserve"> Rota's have been changed and education has improved in terms that trainees can now access ED departmental teaching.  </t>
  </si>
  <si>
    <t xml:space="preserve">Rota is never compliant. No opportunity to de-brief from resus.  Not feeling supported.   Teaching still requires improvement.   As a GP trainee 4 months would be enough time in post. </t>
  </si>
  <si>
    <t>Mike and Chris will meet with Angela McCallum and ED consultants</t>
  </si>
  <si>
    <t>Mike Waldron</t>
  </si>
  <si>
    <t>Chris Cuff</t>
  </si>
  <si>
    <t>Jim Evans</t>
  </si>
  <si>
    <t>Stephanie Jackson</t>
  </si>
  <si>
    <t>Graham Stoate</t>
  </si>
  <si>
    <t>Mark Morris</t>
  </si>
  <si>
    <t>Rebecca Matthews</t>
  </si>
  <si>
    <t>It is difficult for us to always ensure GP trainees attend Haematology clinics.  This is not about parity of access but because our junior staff are CMT, StR, GP trainee - all who want to attend clinic.
We have had additional geographical challenge of not being on Lowen Ward in the year concerned, our ward has been at the opposite end of the hospital, this has made it more difficult for trainees to come to clinic.  In previous years the trainee will come over to clinic for an hour or 2 when they can.
Furthermore they do get outpatient experience when they see patients in the day case unit who become unwell or are having side effects related to treatment or disease, they will often have to discuss these patients with us and I think they do not recognise this as outpatients which it is.</t>
  </si>
  <si>
    <t xml:space="preserve">Mike and Chris will speak to current trainee for more feedback. </t>
  </si>
  <si>
    <t>Mount Edgcombe and St Julia's, good supervision and access to formal teaching on a regular basis and understanding emotional attachment</t>
  </si>
  <si>
    <t>Lots of learning opportunities. Allowed to run own acupuncture clinic. Enjoyed post.</t>
  </si>
  <si>
    <t>Team members work hard. All registrar's are supportive.</t>
  </si>
  <si>
    <t>3 day induction. Wednesday morning teaching 8-9. EGU has fantastic teaching opportunities. Able to attend GP teaching regularly</t>
  </si>
  <si>
    <t>A lot of time spent in theatre which isn't educational .  Rota isn't reflective of working hours. After 5pm there is one bleep holder, 4 wards covered out of hours.  5pm-8pm is a concern. Evidence suggests rota is not compliant.  Inconsistent ward rounds</t>
  </si>
  <si>
    <t xml:space="preserve">Sometimes it can feel as though you are over supported therefore not making decisions on your own. </t>
  </si>
  <si>
    <r>
      <rPr>
        <b/>
        <sz val="11"/>
        <rFont val="Arial"/>
        <family val="2"/>
      </rPr>
      <t xml:space="preserve">2017 GMC NTS </t>
    </r>
    <r>
      <rPr>
        <sz val="11"/>
        <rFont val="Arial"/>
        <family val="2"/>
      </rPr>
      <t xml:space="preserve">
2x red outliers for supportive environment and workload
</t>
    </r>
    <r>
      <rPr>
        <b/>
        <sz val="11"/>
        <rFont val="Arial"/>
        <family val="2"/>
      </rPr>
      <t>2016 Anomaly Grade</t>
    </r>
    <r>
      <rPr>
        <sz val="11"/>
        <rFont val="Arial"/>
        <family val="2"/>
      </rPr>
      <t xml:space="preserve">
Rota - shift timings and difficult to get study leave
</t>
    </r>
    <r>
      <rPr>
        <b/>
        <sz val="11"/>
        <rFont val="Arial"/>
        <family val="2"/>
      </rPr>
      <t xml:space="preserve">
2016 Areas of Concern</t>
    </r>
    <r>
      <rPr>
        <sz val="11"/>
        <rFont val="Arial"/>
        <family val="2"/>
      </rPr>
      <t xml:space="preserve">
Night shifts finish at 8 handover at 8.30.  Difficult to attend department teaching often rota day off.</t>
    </r>
  </si>
  <si>
    <t>The rota has been amended and there is no longer any allocated leave.</t>
  </si>
  <si>
    <t>x 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</si>
</sst>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name val="Arial"/>
      <family val="2"/>
    </font>
    <font>
      <sz val="11"/>
      <color theme="0"/>
      <name val="Arial"/>
      <family val="2"/>
    </font>
    <font>
      <b/>
      <sz val="11"/>
      <color theme="0"/>
      <name val="Arial"/>
      <family val="2"/>
    </font>
    <font>
      <sz val="10"/>
      <color rgb="FF000000"/>
      <name val="Arial"/>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rgb="FF000000"/>
      </left>
      <right style="thin">
        <color rgb="FF000000"/>
      </right>
      <top/>
      <bottom/>
      <diagonal/>
    </border>
  </borders>
  <cellStyleXfs count="8">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cellStyleXfs>
  <cellXfs count="107">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15"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6" fillId="10" borderId="6"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1" xfId="0" applyFont="1" applyBorder="1" applyAlignment="1">
      <alignment vertical="center" wrapText="1"/>
    </xf>
    <xf numFmtId="0" fontId="12" fillId="8" borderId="6" xfId="0" applyFont="1" applyFill="1" applyBorder="1" applyAlignment="1">
      <alignment horizontal="center" vertical="center" wrapText="1"/>
    </xf>
    <xf numFmtId="0" fontId="5" fillId="0" borderId="0" xfId="0" applyFont="1" applyAlignment="1">
      <alignment wrapText="1"/>
    </xf>
    <xf numFmtId="0" fontId="6" fillId="6" borderId="26" xfId="0" applyFont="1" applyFill="1" applyBorder="1" applyAlignment="1">
      <alignment horizontal="center" vertical="center" wrapText="1"/>
    </xf>
    <xf numFmtId="0" fontId="5" fillId="0" borderId="30" xfId="0" applyFont="1" applyBorder="1" applyAlignment="1">
      <alignment vertical="center" wrapText="1"/>
    </xf>
    <xf numFmtId="0" fontId="5" fillId="0" borderId="29" xfId="0" applyFont="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6" fillId="0" borderId="18" xfId="0" applyFont="1" applyBorder="1" applyAlignment="1">
      <alignment horizontal="center" vertical="center" wrapText="1"/>
    </xf>
    <xf numFmtId="0" fontId="5" fillId="0" borderId="1" xfId="0" applyFont="1" applyBorder="1" applyAlignment="1">
      <alignment wrapText="1"/>
    </xf>
    <xf numFmtId="0" fontId="5" fillId="0" borderId="21" xfId="0" applyFont="1" applyBorder="1" applyAlignment="1">
      <alignment wrapText="1"/>
    </xf>
    <xf numFmtId="0" fontId="5" fillId="0" borderId="16" xfId="0" applyFont="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wrapText="1"/>
    </xf>
    <xf numFmtId="0" fontId="5" fillId="0" borderId="24" xfId="0" applyFont="1" applyBorder="1" applyAlignment="1">
      <alignment wrapText="1"/>
    </xf>
    <xf numFmtId="0" fontId="5" fillId="0" borderId="25" xfId="0" applyFont="1" applyBorder="1" applyAlignment="1">
      <alignment horizontal="center" wrapText="1"/>
    </xf>
    <xf numFmtId="0" fontId="5" fillId="0" borderId="2" xfId="0" applyFont="1" applyBorder="1" applyAlignment="1">
      <alignment horizontal="center" wrapText="1"/>
    </xf>
    <xf numFmtId="0" fontId="6" fillId="0" borderId="31" xfId="0"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8" xfId="0" applyFont="1" applyBorder="1" applyAlignment="1">
      <alignment horizontal="left" vertical="top" wrapText="1"/>
    </xf>
    <xf numFmtId="0" fontId="5" fillId="0" borderId="22" xfId="0" applyFont="1" applyBorder="1" applyAlignment="1">
      <alignment horizontal="center" vertical="top" wrapText="1"/>
    </xf>
    <xf numFmtId="0" fontId="14" fillId="0" borderId="1" xfId="0" applyFont="1" applyBorder="1" applyAlignment="1">
      <alignment horizontal="left"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15" fillId="0" borderId="3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1" xfId="0" applyFont="1" applyBorder="1" applyAlignment="1">
      <alignment vertical="top" wrapText="1"/>
    </xf>
    <xf numFmtId="0" fontId="5" fillId="0" borderId="34" xfId="0" applyFont="1" applyBorder="1" applyAlignment="1">
      <alignment horizontal="left" vertical="top" wrapText="1"/>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3" fillId="0" borderId="1" xfId="0" applyFont="1" applyBorder="1" applyAlignment="1">
      <alignment wrapText="1"/>
    </xf>
    <xf numFmtId="0" fontId="3" fillId="13" borderId="1" xfId="0" applyFont="1" applyFill="1" applyBorder="1" applyAlignment="1">
      <alignment horizontal="center" wrapText="1"/>
    </xf>
    <xf numFmtId="0" fontId="3" fillId="0" borderId="1" xfId="0" applyFont="1" applyBorder="1" applyAlignment="1">
      <alignment horizontal="center" wrapText="1"/>
    </xf>
    <xf numFmtId="0" fontId="5" fillId="13" borderId="1" xfId="0" applyFont="1" applyFill="1" applyBorder="1" applyAlignment="1">
      <alignment horizontal="center" wrapText="1"/>
    </xf>
    <xf numFmtId="0" fontId="5" fillId="0" borderId="1" xfId="0" applyFont="1" applyBorder="1" applyAlignment="1">
      <alignment horizontal="left" vertical="top" wrapText="1"/>
    </xf>
    <xf numFmtId="15" fontId="5" fillId="0" borderId="1" xfId="0" applyNumberFormat="1" applyFont="1" applyBorder="1"/>
    <xf numFmtId="0" fontId="17"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0" fillId="7" borderId="20"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23" xfId="0" applyFill="1" applyBorder="1" applyAlignment="1">
      <alignment horizontal="center" vertical="center" wrapText="1"/>
    </xf>
  </cellXfs>
  <cellStyles count="8">
    <cellStyle name="cf1" xfId="1"/>
    <cellStyle name="cf2" xfId="2"/>
    <cellStyle name="cf3" xfId="3"/>
    <cellStyle name="cf4" xfId="4"/>
    <cellStyle name="Hyperlink 2" xfId="6"/>
    <cellStyle name="Normal" xfId="0" builtinId="0" customBuiltin="1"/>
    <cellStyle name="Normal 2" xfId="5"/>
    <cellStyle name="Normal 2 2" xfId="7"/>
  </cellStyles>
  <dxfs count="28">
    <dxf>
      <fill>
        <patternFill>
          <bgColor theme="1"/>
        </patternFill>
      </fill>
    </dxf>
    <dxf>
      <fill>
        <patternFill>
          <bgColor theme="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00B0F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75" zoomScaleNormal="75" workbookViewId="0">
      <selection activeCell="C15" sqref="C15"/>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81">
        <v>43068</v>
      </c>
    </row>
    <row r="2" spans="1:3" ht="20.100000000000001" customHeight="1" x14ac:dyDescent="0.25">
      <c r="A2" s="8" t="s">
        <v>3</v>
      </c>
    </row>
    <row r="3" spans="1:3" ht="20.100000000000001" customHeight="1" x14ac:dyDescent="0.25">
      <c r="B3" s="9" t="s">
        <v>93</v>
      </c>
      <c r="C3" s="6" t="s">
        <v>211</v>
      </c>
    </row>
    <row r="4" spans="1:3" ht="20.100000000000001" customHeight="1" x14ac:dyDescent="0.2">
      <c r="B4" s="88" t="s">
        <v>94</v>
      </c>
      <c r="C4" s="6" t="s">
        <v>212</v>
      </c>
    </row>
    <row r="5" spans="1:3" ht="20.100000000000001" customHeight="1" x14ac:dyDescent="0.2">
      <c r="B5" s="89"/>
      <c r="C5" s="6" t="s">
        <v>213</v>
      </c>
    </row>
    <row r="6" spans="1:3" ht="20.100000000000001" customHeight="1" x14ac:dyDescent="0.2">
      <c r="B6" s="89"/>
      <c r="C6" s="6" t="s">
        <v>214</v>
      </c>
    </row>
    <row r="7" spans="1:3" ht="20.100000000000001" customHeight="1" x14ac:dyDescent="0.2">
      <c r="B7" s="89"/>
      <c r="C7" s="6" t="s">
        <v>216</v>
      </c>
    </row>
    <row r="8" spans="1:3" ht="20.100000000000001" customHeight="1" x14ac:dyDescent="0.2">
      <c r="B8" s="90"/>
      <c r="C8" s="6" t="s">
        <v>217</v>
      </c>
    </row>
    <row r="9" spans="1:3" ht="20.100000000000001" customHeight="1" x14ac:dyDescent="0.25">
      <c r="B9" s="9" t="s">
        <v>4</v>
      </c>
      <c r="C9" s="6" t="s">
        <v>215</v>
      </c>
    </row>
    <row r="10" spans="1:3" ht="20.100000000000001" customHeight="1" x14ac:dyDescent="0.2">
      <c r="B10" s="83" t="s">
        <v>84</v>
      </c>
      <c r="C10" s="6" t="s">
        <v>228</v>
      </c>
    </row>
    <row r="11" spans="1:3" ht="20.100000000000001" customHeight="1" x14ac:dyDescent="0.2">
      <c r="B11" s="84"/>
      <c r="C11" s="6"/>
    </row>
    <row r="12" spans="1:3" ht="20.100000000000001" customHeight="1" x14ac:dyDescent="0.2">
      <c r="B12" s="84"/>
      <c r="C12" s="6"/>
    </row>
    <row r="13" spans="1:3" ht="20.100000000000001" customHeight="1" x14ac:dyDescent="0.2">
      <c r="B13" s="84"/>
      <c r="C13" s="6"/>
    </row>
    <row r="14" spans="1:3" ht="20.100000000000001" customHeight="1" x14ac:dyDescent="0.2">
      <c r="B14" s="84"/>
      <c r="C14" s="6"/>
    </row>
    <row r="15" spans="1:3" ht="20.100000000000001" customHeight="1" x14ac:dyDescent="0.2">
      <c r="B15" s="84"/>
      <c r="C15" s="6"/>
    </row>
    <row r="16" spans="1:3" ht="20.100000000000001" customHeight="1" x14ac:dyDescent="0.2">
      <c r="B16" s="84"/>
      <c r="C16" s="6"/>
    </row>
    <row r="17" spans="2:3" ht="20.100000000000001" customHeight="1" x14ac:dyDescent="0.2">
      <c r="B17" s="84"/>
      <c r="C17" s="6"/>
    </row>
    <row r="18" spans="2:3" ht="20.100000000000001" customHeight="1" x14ac:dyDescent="0.25">
      <c r="B18" s="24" t="s">
        <v>87</v>
      </c>
      <c r="C18" s="6"/>
    </row>
    <row r="19" spans="2:3" ht="55.5" customHeight="1" x14ac:dyDescent="0.2">
      <c r="B19" s="86" t="s">
        <v>85</v>
      </c>
      <c r="C19" s="87"/>
    </row>
    <row r="20" spans="2:3" ht="20.100000000000001" customHeight="1" x14ac:dyDescent="0.2">
      <c r="B20" s="87"/>
      <c r="C20" s="87"/>
    </row>
    <row r="21" spans="2:3" ht="20.100000000000001" customHeight="1" x14ac:dyDescent="0.2">
      <c r="B21" s="87"/>
      <c r="C21" s="87"/>
    </row>
    <row r="22" spans="2:3" ht="20.100000000000001" customHeight="1" x14ac:dyDescent="0.2">
      <c r="B22" s="87"/>
      <c r="C22" s="87"/>
    </row>
    <row r="23" spans="2:3" ht="20.100000000000001" customHeight="1" x14ac:dyDescent="0.2">
      <c r="B23" s="87"/>
      <c r="C23" s="87"/>
    </row>
    <row r="24" spans="2:3" ht="32.25" customHeight="1" x14ac:dyDescent="0.2">
      <c r="B24" s="85" t="s">
        <v>92</v>
      </c>
      <c r="C24" s="86"/>
    </row>
    <row r="25" spans="2:3" ht="20.100000000000001" customHeight="1" x14ac:dyDescent="0.2">
      <c r="B25" s="86"/>
      <c r="C25" s="86"/>
    </row>
  </sheetData>
  <mergeCells count="4">
    <mergeCell ref="B10:B17"/>
    <mergeCell ref="B24:C25"/>
    <mergeCell ref="B19:C23"/>
    <mergeCell ref="B4:B8"/>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8"/>
  <sheetViews>
    <sheetView tabSelected="1" zoomScale="90" zoomScaleNormal="90" workbookViewId="0">
      <pane xSplit="3" ySplit="3" topLeftCell="D32" activePane="bottomRight" state="frozen"/>
      <selection pane="topRight" activeCell="D1" sqref="D1"/>
      <selection pane="bottomLeft" activeCell="A4" sqref="A4"/>
      <selection pane="bottomRight" activeCell="D34" sqref="D34"/>
    </sheetView>
  </sheetViews>
  <sheetFormatPr defaultColWidth="35.7109375" defaultRowHeight="15" x14ac:dyDescent="0.2"/>
  <cols>
    <col min="1" max="1" width="16" style="12" customWidth="1"/>
    <col min="2" max="2" width="25.7109375" style="12" customWidth="1"/>
    <col min="3" max="3" width="15.7109375" style="12" customWidth="1"/>
    <col min="4" max="4" width="37.5703125" style="12" customWidth="1"/>
    <col min="5" max="5" width="15.7109375" style="12" customWidth="1"/>
    <col min="6" max="6" width="17.28515625" style="12" customWidth="1"/>
    <col min="7" max="8" width="15.7109375" style="22" customWidth="1"/>
    <col min="9" max="10" width="15.85546875" style="22" customWidth="1"/>
    <col min="11" max="12" width="15.28515625" style="22" customWidth="1"/>
    <col min="13" max="13" width="35.7109375" style="22" customWidth="1"/>
    <col min="14" max="14" width="21.7109375" style="22" customWidth="1"/>
    <col min="15" max="15" width="25.7109375" style="23" customWidth="1"/>
    <col min="16" max="16" width="19.85546875" style="22" customWidth="1"/>
    <col min="17" max="17" width="35.7109375" style="12" customWidth="1"/>
    <col min="18" max="21" width="25.7109375" style="12" customWidth="1"/>
    <col min="22" max="23" width="35.7109375" style="12" customWidth="1"/>
    <col min="24" max="16384" width="35.7109375" style="12"/>
  </cols>
  <sheetData>
    <row r="1" spans="1:24" ht="30" customHeight="1" thickBot="1" x14ac:dyDescent="0.25">
      <c r="A1" s="91" t="s">
        <v>95</v>
      </c>
      <c r="B1" s="91"/>
      <c r="C1" s="92"/>
      <c r="D1" s="92"/>
      <c r="E1" s="92"/>
      <c r="F1" s="92"/>
      <c r="G1" s="92"/>
      <c r="H1" s="92"/>
      <c r="I1" s="92"/>
      <c r="J1" s="92"/>
      <c r="K1" s="92"/>
      <c r="L1" s="92"/>
      <c r="M1" s="92"/>
      <c r="N1" s="92"/>
      <c r="O1" s="93"/>
      <c r="P1" s="93"/>
      <c r="Q1" s="93"/>
      <c r="R1" s="93"/>
      <c r="S1" s="93"/>
      <c r="T1" s="93"/>
      <c r="U1" s="93"/>
      <c r="V1" s="93"/>
      <c r="W1" s="93"/>
    </row>
    <row r="2" spans="1:24" s="15" customFormat="1" ht="20.100000000000001" customHeight="1" x14ac:dyDescent="0.25">
      <c r="A2" s="101" t="s">
        <v>10</v>
      </c>
      <c r="B2" s="102"/>
      <c r="C2" s="102"/>
      <c r="D2" s="102"/>
      <c r="E2" s="102"/>
      <c r="F2" s="103"/>
      <c r="G2" s="100" t="s">
        <v>96</v>
      </c>
      <c r="H2" s="100"/>
      <c r="I2" s="104" t="s">
        <v>101</v>
      </c>
      <c r="J2" s="105"/>
      <c r="K2" s="105"/>
      <c r="L2" s="105"/>
      <c r="M2" s="105"/>
      <c r="N2" s="106"/>
      <c r="O2" s="32" t="s">
        <v>72</v>
      </c>
      <c r="P2" s="94" t="s">
        <v>99</v>
      </c>
      <c r="Q2" s="95"/>
      <c r="R2" s="96" t="s">
        <v>11</v>
      </c>
      <c r="S2" s="97"/>
      <c r="T2" s="98"/>
      <c r="U2" s="99"/>
      <c r="V2" s="30" t="s">
        <v>1</v>
      </c>
      <c r="W2" s="13" t="s">
        <v>83</v>
      </c>
      <c r="X2" s="14"/>
    </row>
    <row r="3" spans="1:24" s="4" customFormat="1" ht="54.95" customHeight="1" thickBot="1" x14ac:dyDescent="0.3">
      <c r="A3" s="34" t="s">
        <v>12</v>
      </c>
      <c r="B3" s="35" t="s">
        <v>90</v>
      </c>
      <c r="C3" s="35" t="s">
        <v>13</v>
      </c>
      <c r="D3" s="35" t="s">
        <v>0</v>
      </c>
      <c r="E3" s="35" t="s">
        <v>14</v>
      </c>
      <c r="F3" s="40" t="s">
        <v>89</v>
      </c>
      <c r="G3" s="36" t="s">
        <v>5</v>
      </c>
      <c r="H3" s="42" t="s">
        <v>82</v>
      </c>
      <c r="I3" s="1" t="s">
        <v>100</v>
      </c>
      <c r="J3" s="2" t="s">
        <v>6</v>
      </c>
      <c r="K3" s="2" t="s">
        <v>102</v>
      </c>
      <c r="L3" s="2" t="s">
        <v>103</v>
      </c>
      <c r="M3" s="2" t="s">
        <v>88</v>
      </c>
      <c r="N3" s="3" t="s">
        <v>104</v>
      </c>
      <c r="O3" s="33" t="s">
        <v>97</v>
      </c>
      <c r="P3" s="26" t="s">
        <v>98</v>
      </c>
      <c r="Q3" s="25" t="s">
        <v>2</v>
      </c>
      <c r="R3" s="27" t="s">
        <v>7</v>
      </c>
      <c r="S3" s="28" t="s">
        <v>8</v>
      </c>
      <c r="T3" s="29" t="s">
        <v>91</v>
      </c>
      <c r="U3" s="29" t="s">
        <v>104</v>
      </c>
      <c r="V3" s="31" t="s">
        <v>1</v>
      </c>
      <c r="W3" s="11" t="s">
        <v>9</v>
      </c>
    </row>
    <row r="4" spans="1:24" s="18" customFormat="1" ht="120" customHeight="1" x14ac:dyDescent="0.25">
      <c r="A4" s="43" t="s">
        <v>53</v>
      </c>
      <c r="B4" s="44" t="s">
        <v>31</v>
      </c>
      <c r="C4" s="37"/>
      <c r="D4" s="44" t="s">
        <v>114</v>
      </c>
      <c r="E4" s="57"/>
      <c r="F4" s="38"/>
      <c r="G4" s="73" t="s">
        <v>140</v>
      </c>
      <c r="H4" s="72" t="s">
        <v>140</v>
      </c>
      <c r="I4" s="58" t="s">
        <v>137</v>
      </c>
      <c r="J4" s="59" t="s">
        <v>138</v>
      </c>
      <c r="K4" s="59" t="s">
        <v>137</v>
      </c>
      <c r="L4" s="67" t="s">
        <v>140</v>
      </c>
      <c r="M4" s="62" t="s">
        <v>226</v>
      </c>
      <c r="N4" s="63"/>
      <c r="O4" s="74" t="s">
        <v>140</v>
      </c>
      <c r="P4" s="17"/>
      <c r="Q4" s="16"/>
      <c r="R4" s="16" t="s">
        <v>208</v>
      </c>
      <c r="S4" s="16" t="s">
        <v>209</v>
      </c>
      <c r="T4" s="16" t="s">
        <v>210</v>
      </c>
      <c r="U4" s="16"/>
      <c r="V4" s="16"/>
      <c r="W4" s="16"/>
    </row>
    <row r="5" spans="1:24" s="18" customFormat="1" ht="30" customHeight="1" x14ac:dyDescent="0.25">
      <c r="A5" s="19" t="s">
        <v>53</v>
      </c>
      <c r="B5" s="19" t="s">
        <v>20</v>
      </c>
      <c r="C5" s="19"/>
      <c r="D5" s="19" t="s">
        <v>114</v>
      </c>
      <c r="E5" s="19"/>
      <c r="F5" s="39"/>
      <c r="G5" s="21"/>
      <c r="H5" s="20"/>
      <c r="I5" s="58" t="s">
        <v>139</v>
      </c>
      <c r="J5" s="60" t="s">
        <v>137</v>
      </c>
      <c r="K5" s="61" t="s">
        <v>138</v>
      </c>
      <c r="L5" s="60" t="s">
        <v>137</v>
      </c>
      <c r="M5" s="64" t="s">
        <v>143</v>
      </c>
      <c r="N5" s="71" t="s">
        <v>151</v>
      </c>
      <c r="O5" s="47" t="s">
        <v>142</v>
      </c>
      <c r="P5" s="21"/>
      <c r="Q5" s="19"/>
      <c r="R5" s="19"/>
      <c r="S5" s="19"/>
      <c r="T5" s="19"/>
      <c r="U5" s="19" t="s">
        <v>155</v>
      </c>
      <c r="V5" s="19"/>
      <c r="W5" s="19"/>
    </row>
    <row r="6" spans="1:24" s="18" customFormat="1" ht="68.25" customHeight="1" x14ac:dyDescent="0.25">
      <c r="A6" s="19" t="s">
        <v>53</v>
      </c>
      <c r="B6" s="19" t="s">
        <v>105</v>
      </c>
      <c r="C6" s="19"/>
      <c r="D6" s="19" t="s">
        <v>114</v>
      </c>
      <c r="E6" s="19"/>
      <c r="F6" s="39"/>
      <c r="G6" s="21" t="s">
        <v>138</v>
      </c>
      <c r="H6" s="20" t="s">
        <v>139</v>
      </c>
      <c r="I6" s="58" t="s">
        <v>139</v>
      </c>
      <c r="J6" s="60" t="s">
        <v>137</v>
      </c>
      <c r="K6" s="61" t="s">
        <v>142</v>
      </c>
      <c r="L6" s="61" t="s">
        <v>142</v>
      </c>
      <c r="M6" s="64"/>
      <c r="N6" s="71" t="s">
        <v>151</v>
      </c>
      <c r="O6" s="47" t="s">
        <v>138</v>
      </c>
      <c r="P6" s="21"/>
      <c r="Q6" s="19"/>
      <c r="R6" s="19" t="s">
        <v>199</v>
      </c>
      <c r="S6" s="19" t="s">
        <v>156</v>
      </c>
      <c r="T6" s="19" t="s">
        <v>157</v>
      </c>
      <c r="U6" s="19"/>
      <c r="V6" s="19"/>
      <c r="W6" s="19"/>
    </row>
    <row r="7" spans="1:24" s="18" customFormat="1" ht="87.75" customHeight="1" x14ac:dyDescent="0.25">
      <c r="A7" s="19" t="s">
        <v>53</v>
      </c>
      <c r="B7" s="19" t="s">
        <v>30</v>
      </c>
      <c r="C7" s="19"/>
      <c r="D7" s="19" t="s">
        <v>114</v>
      </c>
      <c r="E7" s="19"/>
      <c r="F7" s="39"/>
      <c r="G7" s="21" t="s">
        <v>138</v>
      </c>
      <c r="H7" s="20" t="s">
        <v>139</v>
      </c>
      <c r="I7" s="58" t="s">
        <v>139</v>
      </c>
      <c r="J7" s="60" t="s">
        <v>139</v>
      </c>
      <c r="K7" s="61" t="s">
        <v>142</v>
      </c>
      <c r="L7" s="61" t="s">
        <v>142</v>
      </c>
      <c r="M7" s="64"/>
      <c r="N7" s="71" t="s">
        <v>151</v>
      </c>
      <c r="O7" s="47" t="s">
        <v>139</v>
      </c>
      <c r="P7" s="21"/>
      <c r="Q7" s="19"/>
      <c r="R7" s="19" t="s">
        <v>200</v>
      </c>
      <c r="S7" s="19" t="s">
        <v>154</v>
      </c>
      <c r="T7" s="19"/>
      <c r="U7" s="19"/>
      <c r="V7" s="19"/>
      <c r="W7" s="19"/>
    </row>
    <row r="8" spans="1:24" s="18" customFormat="1" ht="269.25" customHeight="1" x14ac:dyDescent="0.25">
      <c r="A8" s="19" t="s">
        <v>53</v>
      </c>
      <c r="B8" s="19" t="s">
        <v>38</v>
      </c>
      <c r="C8" s="19"/>
      <c r="D8" s="19" t="s">
        <v>114</v>
      </c>
      <c r="E8" s="19"/>
      <c r="F8" s="39"/>
      <c r="G8" s="21" t="s">
        <v>138</v>
      </c>
      <c r="H8" s="20" t="s">
        <v>138</v>
      </c>
      <c r="I8" s="58" t="s">
        <v>139</v>
      </c>
      <c r="J8" s="60" t="s">
        <v>139</v>
      </c>
      <c r="K8" s="61" t="s">
        <v>139</v>
      </c>
      <c r="L8" s="61" t="s">
        <v>142</v>
      </c>
      <c r="M8" s="64"/>
      <c r="N8" s="71" t="s">
        <v>151</v>
      </c>
      <c r="O8" s="47" t="s">
        <v>138</v>
      </c>
      <c r="P8" s="21" t="s">
        <v>137</v>
      </c>
      <c r="Q8" s="19" t="s">
        <v>159</v>
      </c>
      <c r="R8" s="19"/>
      <c r="S8" s="19" t="s">
        <v>158</v>
      </c>
      <c r="T8" s="19"/>
      <c r="U8" s="19"/>
      <c r="V8" s="82" t="s">
        <v>218</v>
      </c>
      <c r="W8" s="19"/>
    </row>
    <row r="9" spans="1:24" s="18" customFormat="1" ht="30" customHeight="1" x14ac:dyDescent="0.25">
      <c r="A9" s="19" t="s">
        <v>53</v>
      </c>
      <c r="B9" s="19" t="s">
        <v>106</v>
      </c>
      <c r="C9" s="19"/>
      <c r="D9" s="19" t="s">
        <v>114</v>
      </c>
      <c r="E9" s="19"/>
      <c r="F9" s="39"/>
      <c r="G9" s="21"/>
      <c r="H9" s="20"/>
      <c r="I9" s="58" t="s">
        <v>141</v>
      </c>
      <c r="J9" s="61" t="s">
        <v>142</v>
      </c>
      <c r="K9" s="61" t="s">
        <v>137</v>
      </c>
      <c r="L9" s="60" t="s">
        <v>138</v>
      </c>
      <c r="M9" s="64" t="s">
        <v>148</v>
      </c>
      <c r="N9" s="65"/>
      <c r="O9" s="47"/>
      <c r="P9" s="21"/>
      <c r="Q9" s="19"/>
      <c r="R9" s="19"/>
      <c r="S9" s="19"/>
      <c r="T9" s="19"/>
      <c r="U9" s="19"/>
      <c r="V9" s="19"/>
      <c r="W9" s="19"/>
    </row>
    <row r="10" spans="1:24" s="18" customFormat="1" ht="50.25" customHeight="1" x14ac:dyDescent="0.25">
      <c r="A10" s="19" t="s">
        <v>53</v>
      </c>
      <c r="B10" s="19" t="s">
        <v>56</v>
      </c>
      <c r="C10" s="19"/>
      <c r="D10" s="19" t="s">
        <v>114</v>
      </c>
      <c r="E10" s="19"/>
      <c r="F10" s="39"/>
      <c r="G10" s="21"/>
      <c r="H10" s="20"/>
      <c r="I10" s="58" t="s">
        <v>139</v>
      </c>
      <c r="J10" s="60" t="s">
        <v>139</v>
      </c>
      <c r="K10" s="61" t="s">
        <v>138</v>
      </c>
      <c r="L10" s="61" t="s">
        <v>142</v>
      </c>
      <c r="M10" s="19" t="s">
        <v>150</v>
      </c>
      <c r="N10" s="71" t="s">
        <v>151</v>
      </c>
      <c r="O10" s="47"/>
      <c r="P10" s="21"/>
      <c r="Q10" s="19"/>
      <c r="R10" s="19" t="s">
        <v>201</v>
      </c>
      <c r="T10" s="19" t="s">
        <v>219</v>
      </c>
      <c r="U10" s="19"/>
      <c r="V10" s="19"/>
      <c r="W10" s="19"/>
    </row>
    <row r="11" spans="1:24" s="18" customFormat="1" ht="30" customHeight="1" x14ac:dyDescent="0.25">
      <c r="A11" s="19" t="s">
        <v>53</v>
      </c>
      <c r="B11" s="19" t="s">
        <v>107</v>
      </c>
      <c r="C11" s="19"/>
      <c r="D11" s="19" t="s">
        <v>114</v>
      </c>
      <c r="E11" s="19"/>
      <c r="F11" s="39"/>
      <c r="G11" s="21"/>
      <c r="H11" s="20"/>
      <c r="I11" s="58" t="s">
        <v>141</v>
      </c>
      <c r="J11" s="60" t="s">
        <v>137</v>
      </c>
      <c r="K11" s="69" t="s">
        <v>140</v>
      </c>
      <c r="L11" s="61" t="s">
        <v>142</v>
      </c>
      <c r="M11" s="70" t="s">
        <v>149</v>
      </c>
      <c r="N11" s="65"/>
      <c r="O11" s="47"/>
      <c r="P11" s="21"/>
      <c r="Q11" s="19"/>
      <c r="R11" s="19"/>
      <c r="S11" s="19"/>
      <c r="T11" s="19"/>
      <c r="U11" s="19" t="s">
        <v>160</v>
      </c>
      <c r="V11" s="19"/>
      <c r="W11" s="19"/>
    </row>
    <row r="12" spans="1:24" s="18" customFormat="1" ht="81.75" customHeight="1" x14ac:dyDescent="0.25">
      <c r="A12" s="19" t="s">
        <v>53</v>
      </c>
      <c r="B12" s="19" t="s">
        <v>108</v>
      </c>
      <c r="C12" s="19"/>
      <c r="D12" s="19" t="s">
        <v>114</v>
      </c>
      <c r="E12" s="19"/>
      <c r="F12" s="39"/>
      <c r="G12" s="21" t="s">
        <v>137</v>
      </c>
      <c r="H12" s="20" t="s">
        <v>137</v>
      </c>
      <c r="I12" s="58" t="s">
        <v>139</v>
      </c>
      <c r="J12" s="60" t="s">
        <v>137</v>
      </c>
      <c r="K12" s="61" t="s">
        <v>138</v>
      </c>
      <c r="L12" s="60" t="s">
        <v>137</v>
      </c>
      <c r="M12" s="64" t="s">
        <v>144</v>
      </c>
      <c r="N12" s="71" t="s">
        <v>151</v>
      </c>
      <c r="O12" s="47" t="s">
        <v>137</v>
      </c>
      <c r="P12" s="21" t="s">
        <v>139</v>
      </c>
      <c r="Q12" s="19" t="s">
        <v>163</v>
      </c>
      <c r="R12" s="19" t="s">
        <v>162</v>
      </c>
      <c r="S12" s="19" t="s">
        <v>198</v>
      </c>
      <c r="T12" s="19"/>
      <c r="U12" s="19" t="s">
        <v>161</v>
      </c>
      <c r="V12" s="19"/>
      <c r="W12" s="19"/>
    </row>
    <row r="13" spans="1:24" s="18" customFormat="1" ht="30" customHeight="1" x14ac:dyDescent="0.25">
      <c r="A13" s="19" t="s">
        <v>53</v>
      </c>
      <c r="B13" s="19" t="s">
        <v>109</v>
      </c>
      <c r="C13" s="19"/>
      <c r="D13" s="19" t="s">
        <v>114</v>
      </c>
      <c r="E13" s="19"/>
      <c r="F13" s="39"/>
      <c r="G13" s="21"/>
      <c r="H13" s="20"/>
      <c r="I13" s="58" t="s">
        <v>141</v>
      </c>
      <c r="J13" s="60" t="s">
        <v>138</v>
      </c>
      <c r="K13" s="61" t="s">
        <v>138</v>
      </c>
      <c r="L13" s="60" t="s">
        <v>137</v>
      </c>
      <c r="M13" s="64" t="s">
        <v>145</v>
      </c>
      <c r="N13" s="65"/>
      <c r="O13" s="47" t="s">
        <v>142</v>
      </c>
      <c r="P13" s="21"/>
      <c r="Q13" s="19"/>
      <c r="R13" s="19"/>
      <c r="S13" s="19"/>
      <c r="T13" s="19"/>
      <c r="U13" s="19" t="s">
        <v>165</v>
      </c>
      <c r="V13" s="19"/>
      <c r="W13" s="19"/>
    </row>
    <row r="14" spans="1:24" s="18" customFormat="1" ht="85.5" customHeight="1" x14ac:dyDescent="0.25">
      <c r="A14" s="19" t="s">
        <v>53</v>
      </c>
      <c r="B14" s="19" t="s">
        <v>110</v>
      </c>
      <c r="C14" s="19"/>
      <c r="D14" s="19" t="s">
        <v>114</v>
      </c>
      <c r="E14" s="19"/>
      <c r="F14" s="39"/>
      <c r="G14" s="21" t="s">
        <v>138</v>
      </c>
      <c r="H14" s="20" t="s">
        <v>139</v>
      </c>
      <c r="I14" s="58" t="s">
        <v>139</v>
      </c>
      <c r="J14" s="60" t="s">
        <v>139</v>
      </c>
      <c r="K14" s="61" t="s">
        <v>139</v>
      </c>
      <c r="L14" s="61" t="s">
        <v>142</v>
      </c>
      <c r="M14" s="64"/>
      <c r="N14" s="71" t="s">
        <v>151</v>
      </c>
      <c r="O14" s="47" t="s">
        <v>139</v>
      </c>
      <c r="P14" s="21"/>
      <c r="Q14" s="19"/>
      <c r="R14" s="19" t="s">
        <v>220</v>
      </c>
      <c r="S14" s="19"/>
      <c r="T14" s="19"/>
      <c r="U14" s="19"/>
      <c r="V14" s="19"/>
      <c r="W14" s="19"/>
    </row>
    <row r="15" spans="1:24" s="18" customFormat="1" ht="65.25" customHeight="1" x14ac:dyDescent="0.25">
      <c r="A15" s="19" t="s">
        <v>53</v>
      </c>
      <c r="B15" s="19" t="s">
        <v>111</v>
      </c>
      <c r="C15" s="19"/>
      <c r="D15" s="19" t="s">
        <v>114</v>
      </c>
      <c r="E15" s="19"/>
      <c r="F15" s="39"/>
      <c r="G15" s="21" t="s">
        <v>139</v>
      </c>
      <c r="H15" s="20" t="s">
        <v>139</v>
      </c>
      <c r="I15" s="58" t="s">
        <v>141</v>
      </c>
      <c r="J15" s="60" t="s">
        <v>139</v>
      </c>
      <c r="K15" s="61" t="s">
        <v>139</v>
      </c>
      <c r="L15" s="61" t="s">
        <v>142</v>
      </c>
      <c r="M15" s="64"/>
      <c r="N15" s="65"/>
      <c r="O15" s="47" t="s">
        <v>139</v>
      </c>
      <c r="P15" s="21"/>
      <c r="Q15" s="19"/>
      <c r="R15" s="19" t="s">
        <v>202</v>
      </c>
      <c r="S15" s="19"/>
      <c r="T15" s="19" t="s">
        <v>203</v>
      </c>
      <c r="U15" s="19"/>
      <c r="V15" s="19"/>
      <c r="W15" s="19"/>
    </row>
    <row r="16" spans="1:24" s="18" customFormat="1" ht="66.75" customHeight="1" x14ac:dyDescent="0.25">
      <c r="A16" s="19" t="s">
        <v>53</v>
      </c>
      <c r="B16" s="45" t="s">
        <v>112</v>
      </c>
      <c r="C16" s="19"/>
      <c r="D16" s="19" t="s">
        <v>114</v>
      </c>
      <c r="E16" s="19"/>
      <c r="F16" s="39"/>
      <c r="G16" s="21"/>
      <c r="H16" s="20"/>
      <c r="I16" s="58" t="s">
        <v>141</v>
      </c>
      <c r="J16" s="60" t="s">
        <v>139</v>
      </c>
      <c r="K16" s="61" t="s">
        <v>139</v>
      </c>
      <c r="L16" s="61" t="s">
        <v>142</v>
      </c>
      <c r="M16" s="64"/>
      <c r="N16" s="65"/>
      <c r="O16" s="47" t="s">
        <v>142</v>
      </c>
      <c r="P16" s="21"/>
      <c r="Q16" s="19"/>
      <c r="R16" s="19" t="s">
        <v>221</v>
      </c>
      <c r="S16" s="19"/>
      <c r="T16" s="19"/>
      <c r="U16" s="19" t="s">
        <v>166</v>
      </c>
      <c r="V16" s="19"/>
      <c r="W16" s="19"/>
    </row>
    <row r="17" spans="1:23" s="18" customFormat="1" ht="40.5" customHeight="1" x14ac:dyDescent="0.25">
      <c r="A17" s="19" t="s">
        <v>53</v>
      </c>
      <c r="B17" s="46" t="s">
        <v>113</v>
      </c>
      <c r="C17" s="19"/>
      <c r="D17" s="19" t="s">
        <v>114</v>
      </c>
      <c r="E17" s="19"/>
      <c r="F17" s="39"/>
      <c r="G17" s="21" t="s">
        <v>137</v>
      </c>
      <c r="H17" s="68" t="s">
        <v>140</v>
      </c>
      <c r="I17" s="58" t="s">
        <v>141</v>
      </c>
      <c r="J17" s="68" t="s">
        <v>140</v>
      </c>
      <c r="K17" s="61" t="s">
        <v>139</v>
      </c>
      <c r="L17" s="61" t="s">
        <v>142</v>
      </c>
      <c r="M17" s="64"/>
      <c r="N17" s="65"/>
      <c r="O17" s="47" t="s">
        <v>137</v>
      </c>
      <c r="P17" s="21"/>
      <c r="Q17" s="19"/>
      <c r="R17" s="19"/>
      <c r="S17" s="19" t="s">
        <v>167</v>
      </c>
      <c r="T17" s="19" t="s">
        <v>168</v>
      </c>
      <c r="U17" s="19"/>
      <c r="V17" s="19"/>
      <c r="W17" s="19"/>
    </row>
    <row r="18" spans="1:23" s="18" customFormat="1" ht="175.5" customHeight="1" x14ac:dyDescent="0.25">
      <c r="A18" s="19" t="s">
        <v>53</v>
      </c>
      <c r="B18" s="19" t="s">
        <v>65</v>
      </c>
      <c r="C18" s="19"/>
      <c r="D18" s="19" t="s">
        <v>114</v>
      </c>
      <c r="E18" s="19"/>
      <c r="F18" s="39"/>
      <c r="G18" s="21" t="s">
        <v>137</v>
      </c>
      <c r="H18" s="68" t="s">
        <v>140</v>
      </c>
      <c r="I18" s="58" t="s">
        <v>139</v>
      </c>
      <c r="J18" s="68" t="s">
        <v>140</v>
      </c>
      <c r="K18" s="61" t="s">
        <v>138</v>
      </c>
      <c r="L18" s="60" t="s">
        <v>137</v>
      </c>
      <c r="M18" s="64" t="s">
        <v>147</v>
      </c>
      <c r="N18" s="19" t="s">
        <v>152</v>
      </c>
      <c r="O18" s="74" t="s">
        <v>140</v>
      </c>
      <c r="P18" s="21" t="s">
        <v>138</v>
      </c>
      <c r="Q18" s="19" t="s">
        <v>222</v>
      </c>
      <c r="R18" s="19" t="s">
        <v>223</v>
      </c>
      <c r="S18" s="19" t="s">
        <v>224</v>
      </c>
      <c r="T18" s="19" t="s">
        <v>169</v>
      </c>
      <c r="U18" s="19"/>
      <c r="V18" s="19"/>
      <c r="W18" s="19"/>
    </row>
    <row r="19" spans="1:23" s="18" customFormat="1" ht="87.75" customHeight="1" x14ac:dyDescent="0.25">
      <c r="A19" s="19" t="s">
        <v>53</v>
      </c>
      <c r="B19" s="19" t="s">
        <v>50</v>
      </c>
      <c r="C19" s="19"/>
      <c r="D19" s="19" t="s">
        <v>114</v>
      </c>
      <c r="E19" s="19"/>
      <c r="F19" s="39"/>
      <c r="G19" s="21" t="s">
        <v>139</v>
      </c>
      <c r="H19" s="20" t="s">
        <v>138</v>
      </c>
      <c r="I19" s="58" t="s">
        <v>139</v>
      </c>
      <c r="J19" s="68" t="s">
        <v>140</v>
      </c>
      <c r="K19" s="61" t="s">
        <v>139</v>
      </c>
      <c r="L19" s="60" t="s">
        <v>137</v>
      </c>
      <c r="M19" s="64" t="s">
        <v>146</v>
      </c>
      <c r="N19" s="71" t="s">
        <v>153</v>
      </c>
      <c r="O19" s="47" t="s">
        <v>138</v>
      </c>
      <c r="P19" s="75" t="s">
        <v>140</v>
      </c>
      <c r="Q19" s="19" t="s">
        <v>170</v>
      </c>
      <c r="R19" s="19" t="s">
        <v>171</v>
      </c>
      <c r="S19" s="19" t="s">
        <v>225</v>
      </c>
      <c r="T19" s="19"/>
      <c r="U19" s="19"/>
      <c r="V19" s="19" t="s">
        <v>227</v>
      </c>
      <c r="W19" s="19"/>
    </row>
    <row r="20" spans="1:23" s="18" customFormat="1" ht="66.75" customHeight="1" x14ac:dyDescent="0.25">
      <c r="A20" s="19" t="s">
        <v>53</v>
      </c>
      <c r="B20" s="19" t="s">
        <v>67</v>
      </c>
      <c r="C20" s="19"/>
      <c r="D20" s="19" t="s">
        <v>115</v>
      </c>
      <c r="E20" s="19"/>
      <c r="F20" s="39"/>
      <c r="G20" s="21" t="s">
        <v>139</v>
      </c>
      <c r="H20" s="20" t="s">
        <v>139</v>
      </c>
      <c r="I20" s="58" t="s">
        <v>141</v>
      </c>
      <c r="J20" s="60" t="s">
        <v>139</v>
      </c>
      <c r="K20" s="61" t="s">
        <v>139</v>
      </c>
      <c r="L20" s="61" t="s">
        <v>142</v>
      </c>
      <c r="M20" s="64"/>
      <c r="N20" s="65"/>
      <c r="O20" s="47" t="s">
        <v>139</v>
      </c>
      <c r="P20" s="21"/>
      <c r="Q20" s="19"/>
      <c r="R20" s="19" t="s">
        <v>172</v>
      </c>
      <c r="S20" s="19" t="s">
        <v>173</v>
      </c>
      <c r="T20" s="19"/>
      <c r="U20" s="19"/>
      <c r="V20" s="19"/>
      <c r="W20" s="19"/>
    </row>
    <row r="21" spans="1:23" s="18" customFormat="1" ht="30" customHeight="1" x14ac:dyDescent="0.25">
      <c r="A21" s="19" t="s">
        <v>53</v>
      </c>
      <c r="B21" s="19" t="s">
        <v>53</v>
      </c>
      <c r="C21" s="19"/>
      <c r="D21" s="19" t="s">
        <v>114</v>
      </c>
      <c r="E21" s="19" t="s">
        <v>116</v>
      </c>
      <c r="F21" s="39"/>
      <c r="G21" s="21"/>
      <c r="H21" s="20"/>
      <c r="I21" s="58" t="s">
        <v>141</v>
      </c>
      <c r="J21" s="60" t="s">
        <v>139</v>
      </c>
      <c r="K21" s="61" t="s">
        <v>139</v>
      </c>
      <c r="L21" s="61" t="s">
        <v>142</v>
      </c>
      <c r="M21" s="64"/>
      <c r="N21" s="65"/>
      <c r="O21" s="47" t="s">
        <v>142</v>
      </c>
      <c r="P21" s="21"/>
      <c r="Q21" s="19"/>
      <c r="R21" s="19" t="s">
        <v>176</v>
      </c>
      <c r="S21" s="19"/>
      <c r="T21" s="19" t="s">
        <v>177</v>
      </c>
      <c r="U21" s="19" t="s">
        <v>155</v>
      </c>
      <c r="V21" s="19"/>
      <c r="W21" s="19"/>
    </row>
    <row r="22" spans="1:23" s="18" customFormat="1" ht="30" customHeight="1" x14ac:dyDescent="0.25">
      <c r="A22" s="19" t="s">
        <v>53</v>
      </c>
      <c r="B22" s="19" t="s">
        <v>53</v>
      </c>
      <c r="C22" s="19"/>
      <c r="D22" s="19" t="s">
        <v>114</v>
      </c>
      <c r="E22" s="19" t="s">
        <v>117</v>
      </c>
      <c r="F22" s="39"/>
      <c r="G22" s="21"/>
      <c r="H22" s="20"/>
      <c r="I22" s="58" t="s">
        <v>141</v>
      </c>
      <c r="J22" s="60" t="s">
        <v>139</v>
      </c>
      <c r="K22" s="61" t="s">
        <v>139</v>
      </c>
      <c r="L22" s="61" t="s">
        <v>142</v>
      </c>
      <c r="M22" s="64"/>
      <c r="N22" s="65"/>
      <c r="O22" s="47" t="s">
        <v>142</v>
      </c>
      <c r="P22" s="21"/>
      <c r="Q22" s="19"/>
      <c r="R22" s="19"/>
      <c r="S22" s="19"/>
      <c r="T22" s="19"/>
      <c r="U22" s="19" t="s">
        <v>166</v>
      </c>
      <c r="V22" s="19"/>
      <c r="W22" s="19"/>
    </row>
    <row r="23" spans="1:23" s="18" customFormat="1" ht="30" customHeight="1" x14ac:dyDescent="0.25">
      <c r="A23" s="19" t="s">
        <v>53</v>
      </c>
      <c r="B23" s="19" t="s">
        <v>53</v>
      </c>
      <c r="C23" s="19"/>
      <c r="D23" s="19" t="s">
        <v>114</v>
      </c>
      <c r="E23" s="19" t="s">
        <v>118</v>
      </c>
      <c r="F23" s="39"/>
      <c r="G23" s="21"/>
      <c r="H23" s="20"/>
      <c r="I23" s="58" t="s">
        <v>141</v>
      </c>
      <c r="J23" s="61" t="s">
        <v>142</v>
      </c>
      <c r="K23" s="61" t="s">
        <v>139</v>
      </c>
      <c r="L23" s="61" t="s">
        <v>142</v>
      </c>
      <c r="M23" s="64"/>
      <c r="N23" s="65"/>
      <c r="O23" s="47" t="s">
        <v>142</v>
      </c>
      <c r="P23" s="21"/>
      <c r="Q23" s="19"/>
      <c r="R23" s="19"/>
      <c r="S23" s="19"/>
      <c r="T23" s="19"/>
      <c r="U23" s="19" t="s">
        <v>166</v>
      </c>
      <c r="V23" s="19"/>
      <c r="W23" s="19"/>
    </row>
    <row r="24" spans="1:23" s="18" customFormat="1" ht="89.25" customHeight="1" x14ac:dyDescent="0.25">
      <c r="A24" s="19" t="s">
        <v>53</v>
      </c>
      <c r="B24" s="19" t="s">
        <v>53</v>
      </c>
      <c r="C24" s="19"/>
      <c r="D24" s="19" t="s">
        <v>114</v>
      </c>
      <c r="E24" s="19" t="s">
        <v>119</v>
      </c>
      <c r="F24" s="39"/>
      <c r="G24" s="21" t="s">
        <v>139</v>
      </c>
      <c r="H24" s="20" t="s">
        <v>139</v>
      </c>
      <c r="I24" s="58" t="s">
        <v>141</v>
      </c>
      <c r="J24" s="60" t="s">
        <v>137</v>
      </c>
      <c r="K24" s="61" t="s">
        <v>139</v>
      </c>
      <c r="L24" s="61" t="s">
        <v>142</v>
      </c>
      <c r="M24" s="64"/>
      <c r="N24" s="65"/>
      <c r="O24" s="47" t="s">
        <v>139</v>
      </c>
      <c r="P24" s="21"/>
      <c r="Q24" s="19"/>
      <c r="R24" s="19" t="s">
        <v>204</v>
      </c>
      <c r="S24" s="19"/>
      <c r="T24" s="19"/>
      <c r="U24" s="19"/>
      <c r="V24" s="19"/>
      <c r="W24" s="19"/>
    </row>
    <row r="25" spans="1:23" s="18" customFormat="1" ht="30" customHeight="1" x14ac:dyDescent="0.25">
      <c r="A25" s="19" t="s">
        <v>53</v>
      </c>
      <c r="B25" s="19" t="s">
        <v>53</v>
      </c>
      <c r="C25" s="19"/>
      <c r="D25" s="19" t="s">
        <v>114</v>
      </c>
      <c r="E25" s="19" t="s">
        <v>120</v>
      </c>
      <c r="F25" s="39"/>
      <c r="G25" s="21" t="s">
        <v>139</v>
      </c>
      <c r="H25" s="20" t="s">
        <v>139</v>
      </c>
      <c r="I25" s="58" t="s">
        <v>141</v>
      </c>
      <c r="J25" s="60" t="s">
        <v>139</v>
      </c>
      <c r="K25" s="61" t="s">
        <v>139</v>
      </c>
      <c r="L25" s="61" t="s">
        <v>142</v>
      </c>
      <c r="M25" s="64"/>
      <c r="N25" s="65"/>
      <c r="O25" s="47" t="s">
        <v>139</v>
      </c>
      <c r="P25" s="21"/>
      <c r="Q25" s="19"/>
      <c r="R25" s="19" t="s">
        <v>180</v>
      </c>
      <c r="S25" s="19"/>
      <c r="T25" s="19"/>
      <c r="U25" s="19"/>
      <c r="V25" s="19"/>
      <c r="W25" s="19"/>
    </row>
    <row r="26" spans="1:23" s="18" customFormat="1" ht="30" customHeight="1" x14ac:dyDescent="0.25">
      <c r="A26" s="19" t="s">
        <v>53</v>
      </c>
      <c r="B26" s="19" t="s">
        <v>53</v>
      </c>
      <c r="C26" s="19"/>
      <c r="D26" s="19" t="s">
        <v>114</v>
      </c>
      <c r="E26" s="19" t="s">
        <v>121</v>
      </c>
      <c r="F26" s="39"/>
      <c r="G26" s="21" t="s">
        <v>139</v>
      </c>
      <c r="H26" s="20" t="s">
        <v>139</v>
      </c>
      <c r="I26" s="58" t="s">
        <v>141</v>
      </c>
      <c r="J26" s="61" t="s">
        <v>142</v>
      </c>
      <c r="K26" s="61" t="s">
        <v>139</v>
      </c>
      <c r="L26" s="61" t="s">
        <v>142</v>
      </c>
      <c r="M26" s="64"/>
      <c r="N26" s="65"/>
      <c r="O26" s="47" t="s">
        <v>139</v>
      </c>
      <c r="P26" s="21"/>
      <c r="Q26" s="19"/>
      <c r="R26" s="19"/>
      <c r="S26" s="19"/>
      <c r="T26" s="19"/>
      <c r="U26" s="19"/>
      <c r="V26" s="19"/>
      <c r="W26" s="19"/>
    </row>
    <row r="27" spans="1:23" s="18" customFormat="1" ht="30" customHeight="1" x14ac:dyDescent="0.25">
      <c r="A27" s="19" t="s">
        <v>53</v>
      </c>
      <c r="B27" s="19" t="s">
        <v>53</v>
      </c>
      <c r="C27" s="19"/>
      <c r="D27" s="19" t="s">
        <v>114</v>
      </c>
      <c r="E27" s="19" t="s">
        <v>122</v>
      </c>
      <c r="F27" s="39"/>
      <c r="G27" s="21"/>
      <c r="H27" s="20"/>
      <c r="I27" s="58" t="s">
        <v>141</v>
      </c>
      <c r="J27" s="61" t="s">
        <v>142</v>
      </c>
      <c r="K27" s="61" t="s">
        <v>139</v>
      </c>
      <c r="L27" s="61" t="s">
        <v>142</v>
      </c>
      <c r="M27" s="64"/>
      <c r="N27" s="65"/>
      <c r="O27" s="47" t="s">
        <v>142</v>
      </c>
      <c r="P27" s="21"/>
      <c r="Q27" s="19"/>
      <c r="R27" s="19"/>
      <c r="S27" s="19"/>
      <c r="T27" s="19"/>
      <c r="U27" s="19" t="s">
        <v>155</v>
      </c>
      <c r="V27" s="19"/>
      <c r="W27" s="19"/>
    </row>
    <row r="28" spans="1:23" s="41" customFormat="1" ht="30" customHeight="1" x14ac:dyDescent="0.2">
      <c r="A28" s="19" t="s">
        <v>53</v>
      </c>
      <c r="B28" s="19" t="s">
        <v>53</v>
      </c>
      <c r="C28" s="48"/>
      <c r="D28" s="19" t="s">
        <v>114</v>
      </c>
      <c r="E28" s="19" t="s">
        <v>123</v>
      </c>
      <c r="F28" s="49"/>
      <c r="G28" s="50"/>
      <c r="H28" s="51"/>
      <c r="I28" s="58" t="s">
        <v>141</v>
      </c>
      <c r="J28" s="61" t="s">
        <v>142</v>
      </c>
      <c r="K28" s="61" t="s">
        <v>139</v>
      </c>
      <c r="L28" s="61" t="s">
        <v>142</v>
      </c>
      <c r="M28" s="64"/>
      <c r="N28" s="65"/>
      <c r="O28" s="47" t="s">
        <v>142</v>
      </c>
      <c r="P28" s="50"/>
      <c r="Q28" s="48"/>
      <c r="R28" s="48" t="s">
        <v>184</v>
      </c>
      <c r="S28" s="48"/>
      <c r="T28" s="48"/>
      <c r="U28" s="48" t="s">
        <v>155</v>
      </c>
      <c r="V28" s="48"/>
      <c r="W28" s="48"/>
    </row>
    <row r="29" spans="1:23" s="41" customFormat="1" ht="30" customHeight="1" x14ac:dyDescent="0.2">
      <c r="A29" s="19" t="s">
        <v>53</v>
      </c>
      <c r="B29" s="19" t="s">
        <v>53</v>
      </c>
      <c r="C29" s="48"/>
      <c r="D29" s="19" t="s">
        <v>114</v>
      </c>
      <c r="E29" s="19" t="s">
        <v>124</v>
      </c>
      <c r="F29" s="49"/>
      <c r="G29" s="50"/>
      <c r="H29" s="51"/>
      <c r="I29" s="58" t="s">
        <v>141</v>
      </c>
      <c r="J29" s="61" t="s">
        <v>142</v>
      </c>
      <c r="K29" s="61" t="s">
        <v>138</v>
      </c>
      <c r="L29" s="61" t="s">
        <v>142</v>
      </c>
      <c r="M29" s="64"/>
      <c r="N29" s="65"/>
      <c r="O29" s="47" t="s">
        <v>142</v>
      </c>
      <c r="P29" s="50"/>
      <c r="Q29" s="48"/>
      <c r="R29" s="48"/>
      <c r="S29" s="48"/>
      <c r="T29" s="48" t="s">
        <v>185</v>
      </c>
      <c r="U29" s="48" t="s">
        <v>155</v>
      </c>
      <c r="V29" s="48"/>
      <c r="W29" s="48"/>
    </row>
    <row r="30" spans="1:23" s="41" customFormat="1" ht="30" customHeight="1" x14ac:dyDescent="0.2">
      <c r="A30" s="19" t="s">
        <v>53</v>
      </c>
      <c r="B30" s="19" t="s">
        <v>53</v>
      </c>
      <c r="C30" s="48"/>
      <c r="D30" s="19" t="s">
        <v>114</v>
      </c>
      <c r="E30" s="19" t="s">
        <v>125</v>
      </c>
      <c r="F30" s="49"/>
      <c r="G30" s="50"/>
      <c r="H30" s="51"/>
      <c r="I30" s="58" t="s">
        <v>141</v>
      </c>
      <c r="J30" s="61" t="s">
        <v>142</v>
      </c>
      <c r="K30" s="61" t="s">
        <v>139</v>
      </c>
      <c r="L30" s="61" t="s">
        <v>142</v>
      </c>
      <c r="M30" s="64"/>
      <c r="N30" s="65"/>
      <c r="O30" s="47" t="s">
        <v>142</v>
      </c>
      <c r="P30" s="50"/>
      <c r="Q30" s="48"/>
      <c r="R30" s="48"/>
      <c r="S30" s="48"/>
      <c r="T30" s="48" t="s">
        <v>185</v>
      </c>
      <c r="U30" s="48" t="s">
        <v>155</v>
      </c>
      <c r="V30" s="48"/>
      <c r="W30" s="48"/>
    </row>
    <row r="31" spans="1:23" s="41" customFormat="1" ht="30" customHeight="1" x14ac:dyDescent="0.2">
      <c r="A31" s="19" t="s">
        <v>53</v>
      </c>
      <c r="B31" s="19" t="s">
        <v>53</v>
      </c>
      <c r="C31" s="48"/>
      <c r="D31" s="19" t="s">
        <v>114</v>
      </c>
      <c r="E31" s="19" t="s">
        <v>126</v>
      </c>
      <c r="F31" s="49"/>
      <c r="G31" s="50"/>
      <c r="H31" s="51"/>
      <c r="I31" s="58" t="s">
        <v>141</v>
      </c>
      <c r="J31" s="61" t="s">
        <v>142</v>
      </c>
      <c r="K31" s="61" t="s">
        <v>139</v>
      </c>
      <c r="L31" s="61" t="s">
        <v>142</v>
      </c>
      <c r="M31" s="64"/>
      <c r="N31" s="65"/>
      <c r="O31" s="47" t="s">
        <v>142</v>
      </c>
      <c r="P31" s="50"/>
      <c r="Q31" s="48"/>
      <c r="R31" s="48"/>
      <c r="S31" s="48"/>
      <c r="T31" s="48" t="s">
        <v>186</v>
      </c>
      <c r="U31" s="48" t="s">
        <v>155</v>
      </c>
      <c r="V31" s="48"/>
      <c r="W31" s="48"/>
    </row>
    <row r="32" spans="1:23" s="41" customFormat="1" ht="60" customHeight="1" x14ac:dyDescent="0.2">
      <c r="A32" s="19" t="s">
        <v>53</v>
      </c>
      <c r="B32" s="19" t="s">
        <v>53</v>
      </c>
      <c r="C32" s="48"/>
      <c r="D32" s="19" t="s">
        <v>114</v>
      </c>
      <c r="E32" s="19" t="s">
        <v>127</v>
      </c>
      <c r="F32" s="49"/>
      <c r="G32" s="50" t="s">
        <v>139</v>
      </c>
      <c r="H32" s="51" t="s">
        <v>138</v>
      </c>
      <c r="I32" s="58" t="s">
        <v>141</v>
      </c>
      <c r="J32" s="60" t="s">
        <v>139</v>
      </c>
      <c r="K32" s="61" t="s">
        <v>139</v>
      </c>
      <c r="L32" s="61" t="s">
        <v>142</v>
      </c>
      <c r="M32" s="64"/>
      <c r="N32" s="65"/>
      <c r="O32" s="47" t="s">
        <v>139</v>
      </c>
      <c r="P32" s="50"/>
      <c r="Q32" s="48"/>
      <c r="R32" s="48" t="s">
        <v>178</v>
      </c>
      <c r="S32" s="48" t="s">
        <v>205</v>
      </c>
      <c r="T32" s="48"/>
      <c r="U32" s="48"/>
      <c r="V32" s="48"/>
      <c r="W32" s="48"/>
    </row>
    <row r="33" spans="1:23" s="41" customFormat="1" ht="30" customHeight="1" x14ac:dyDescent="0.2">
      <c r="A33" s="19" t="s">
        <v>53</v>
      </c>
      <c r="B33" s="19" t="s">
        <v>53</v>
      </c>
      <c r="C33" s="48"/>
      <c r="D33" s="19" t="s">
        <v>114</v>
      </c>
      <c r="E33" s="19" t="s">
        <v>128</v>
      </c>
      <c r="F33" s="49"/>
      <c r="G33" s="50"/>
      <c r="H33" s="51"/>
      <c r="I33" s="58" t="s">
        <v>141</v>
      </c>
      <c r="J33" s="61" t="s">
        <v>142</v>
      </c>
      <c r="K33" s="61" t="s">
        <v>139</v>
      </c>
      <c r="L33" s="61" t="s">
        <v>142</v>
      </c>
      <c r="M33" s="64"/>
      <c r="N33" s="65"/>
      <c r="O33" s="47" t="s">
        <v>142</v>
      </c>
      <c r="P33" s="50"/>
      <c r="Q33" s="48"/>
      <c r="R33" s="48"/>
      <c r="S33" s="48"/>
      <c r="T33" s="48" t="s">
        <v>185</v>
      </c>
      <c r="U33" s="48" t="s">
        <v>164</v>
      </c>
      <c r="V33" s="48"/>
      <c r="W33" s="48"/>
    </row>
    <row r="34" spans="1:23" s="41" customFormat="1" ht="30" customHeight="1" x14ac:dyDescent="0.2">
      <c r="A34" s="19" t="s">
        <v>53</v>
      </c>
      <c r="B34" s="19" t="s">
        <v>53</v>
      </c>
      <c r="C34" s="48"/>
      <c r="D34" s="19" t="s">
        <v>114</v>
      </c>
      <c r="E34" s="19" t="s">
        <v>129</v>
      </c>
      <c r="F34" s="49"/>
      <c r="G34" s="50"/>
      <c r="H34" s="51"/>
      <c r="I34" s="58" t="s">
        <v>141</v>
      </c>
      <c r="J34" s="61" t="s">
        <v>142</v>
      </c>
      <c r="K34" s="61" t="s">
        <v>139</v>
      </c>
      <c r="L34" s="61" t="s">
        <v>142</v>
      </c>
      <c r="M34" s="64"/>
      <c r="N34" s="65"/>
      <c r="O34" s="47" t="s">
        <v>142</v>
      </c>
      <c r="P34" s="50"/>
      <c r="Q34" s="48"/>
      <c r="R34" s="48"/>
      <c r="S34" s="48"/>
      <c r="T34" s="48"/>
      <c r="U34" s="48"/>
      <c r="V34" s="48"/>
      <c r="W34" s="48"/>
    </row>
    <row r="35" spans="1:23" s="41" customFormat="1" ht="52.5" customHeight="1" x14ac:dyDescent="0.2">
      <c r="A35" s="19" t="s">
        <v>53</v>
      </c>
      <c r="B35" s="19" t="s">
        <v>53</v>
      </c>
      <c r="C35" s="48"/>
      <c r="D35" s="19" t="s">
        <v>114</v>
      </c>
      <c r="E35" s="19" t="s">
        <v>130</v>
      </c>
      <c r="F35" s="49"/>
      <c r="G35" s="50"/>
      <c r="H35" s="51"/>
      <c r="I35" s="58" t="s">
        <v>141</v>
      </c>
      <c r="J35" s="60" t="s">
        <v>137</v>
      </c>
      <c r="K35" s="61" t="s">
        <v>139</v>
      </c>
      <c r="L35" s="61" t="s">
        <v>142</v>
      </c>
      <c r="M35" s="64"/>
      <c r="N35" s="65"/>
      <c r="O35" s="47" t="s">
        <v>142</v>
      </c>
      <c r="P35" s="50"/>
      <c r="Q35" s="48"/>
      <c r="R35" s="48"/>
      <c r="S35" s="48" t="s">
        <v>183</v>
      </c>
      <c r="T35" s="48" t="s">
        <v>182</v>
      </c>
      <c r="U35" s="48" t="s">
        <v>166</v>
      </c>
      <c r="V35" s="48"/>
      <c r="W35" s="48"/>
    </row>
    <row r="36" spans="1:23" s="41" customFormat="1" ht="105" customHeight="1" x14ac:dyDescent="0.2">
      <c r="A36" s="19" t="s">
        <v>53</v>
      </c>
      <c r="B36" s="19" t="s">
        <v>53</v>
      </c>
      <c r="C36" s="48"/>
      <c r="D36" s="19" t="s">
        <v>114</v>
      </c>
      <c r="E36" s="19" t="s">
        <v>131</v>
      </c>
      <c r="F36" s="49"/>
      <c r="G36" s="50" t="s">
        <v>139</v>
      </c>
      <c r="H36" s="51" t="s">
        <v>139</v>
      </c>
      <c r="I36" s="58" t="s">
        <v>141</v>
      </c>
      <c r="J36" s="61" t="s">
        <v>142</v>
      </c>
      <c r="K36" s="61" t="s">
        <v>139</v>
      </c>
      <c r="L36" s="61" t="s">
        <v>142</v>
      </c>
      <c r="M36" s="64"/>
      <c r="N36" s="65"/>
      <c r="O36" s="47" t="s">
        <v>139</v>
      </c>
      <c r="P36" s="50"/>
      <c r="Q36" s="48"/>
      <c r="R36" s="48" t="s">
        <v>207</v>
      </c>
      <c r="S36" s="48"/>
      <c r="T36" s="48"/>
      <c r="U36" s="48"/>
      <c r="V36" s="48"/>
      <c r="W36" s="48"/>
    </row>
    <row r="37" spans="1:23" s="41" customFormat="1" ht="30" customHeight="1" x14ac:dyDescent="0.2">
      <c r="A37" s="19" t="s">
        <v>53</v>
      </c>
      <c r="B37" s="19" t="s">
        <v>53</v>
      </c>
      <c r="C37" s="48"/>
      <c r="D37" s="19" t="s">
        <v>114</v>
      </c>
      <c r="E37" s="19" t="s">
        <v>132</v>
      </c>
      <c r="F37" s="49"/>
      <c r="G37" s="50"/>
      <c r="H37" s="51"/>
      <c r="I37" s="58" t="s">
        <v>141</v>
      </c>
      <c r="J37" s="60" t="s">
        <v>139</v>
      </c>
      <c r="K37" s="61" t="s">
        <v>139</v>
      </c>
      <c r="L37" s="61" t="s">
        <v>142</v>
      </c>
      <c r="M37" s="64"/>
      <c r="N37" s="65"/>
      <c r="O37" s="47" t="s">
        <v>142</v>
      </c>
      <c r="P37" s="50"/>
      <c r="Q37" s="48"/>
      <c r="R37" s="48"/>
      <c r="S37" s="48"/>
      <c r="T37" s="48" t="s">
        <v>192</v>
      </c>
      <c r="U37" s="48" t="s">
        <v>164</v>
      </c>
      <c r="V37" s="48"/>
      <c r="W37" s="48"/>
    </row>
    <row r="38" spans="1:23" s="41" customFormat="1" ht="30" customHeight="1" x14ac:dyDescent="0.2">
      <c r="A38" s="19" t="s">
        <v>53</v>
      </c>
      <c r="B38" s="19" t="s">
        <v>53</v>
      </c>
      <c r="C38" s="48"/>
      <c r="D38" s="19" t="s">
        <v>114</v>
      </c>
      <c r="E38" s="19" t="s">
        <v>133</v>
      </c>
      <c r="F38" s="49"/>
      <c r="G38" s="50"/>
      <c r="H38" s="51"/>
      <c r="I38" s="58" t="s">
        <v>141</v>
      </c>
      <c r="J38" s="61" t="s">
        <v>142</v>
      </c>
      <c r="K38" s="61" t="s">
        <v>139</v>
      </c>
      <c r="L38" s="61" t="s">
        <v>142</v>
      </c>
      <c r="M38" s="64"/>
      <c r="N38" s="65"/>
      <c r="O38" s="47" t="s">
        <v>142</v>
      </c>
      <c r="P38" s="50"/>
      <c r="Q38" s="48"/>
      <c r="R38" s="48"/>
      <c r="S38" s="48"/>
      <c r="T38" s="48"/>
      <c r="U38" s="48"/>
      <c r="V38" s="48"/>
      <c r="W38" s="48"/>
    </row>
    <row r="39" spans="1:23" s="41" customFormat="1" ht="30" customHeight="1" x14ac:dyDescent="0.2">
      <c r="A39" s="19" t="s">
        <v>53</v>
      </c>
      <c r="B39" s="19" t="s">
        <v>53</v>
      </c>
      <c r="C39" s="52"/>
      <c r="D39" s="19" t="s">
        <v>114</v>
      </c>
      <c r="E39" s="19" t="s">
        <v>134</v>
      </c>
      <c r="F39" s="53"/>
      <c r="G39" s="54" t="s">
        <v>139</v>
      </c>
      <c r="H39" s="55" t="s">
        <v>139</v>
      </c>
      <c r="I39" s="58" t="s">
        <v>141</v>
      </c>
      <c r="J39" s="61" t="s">
        <v>142</v>
      </c>
      <c r="K39" s="61" t="s">
        <v>142</v>
      </c>
      <c r="L39" s="61" t="s">
        <v>142</v>
      </c>
      <c r="M39" s="64"/>
      <c r="N39" s="66"/>
      <c r="O39" s="47" t="s">
        <v>139</v>
      </c>
      <c r="P39" s="50"/>
      <c r="Q39" s="48"/>
      <c r="R39" s="48"/>
      <c r="S39" s="48"/>
      <c r="T39" s="48"/>
      <c r="U39" s="48"/>
      <c r="V39" s="48"/>
      <c r="W39" s="48"/>
    </row>
    <row r="40" spans="1:23" s="41" customFormat="1" ht="30" customHeight="1" x14ac:dyDescent="0.2">
      <c r="A40" s="19" t="s">
        <v>53</v>
      </c>
      <c r="B40" s="19" t="s">
        <v>53</v>
      </c>
      <c r="C40" s="52"/>
      <c r="D40" s="19" t="s">
        <v>114</v>
      </c>
      <c r="E40" s="19" t="s">
        <v>135</v>
      </c>
      <c r="F40" s="53"/>
      <c r="G40" s="54" t="s">
        <v>139</v>
      </c>
      <c r="H40" s="55" t="s">
        <v>139</v>
      </c>
      <c r="I40" s="58" t="s">
        <v>141</v>
      </c>
      <c r="J40" s="61" t="s">
        <v>142</v>
      </c>
      <c r="K40" s="61" t="s">
        <v>139</v>
      </c>
      <c r="L40" s="61" t="s">
        <v>142</v>
      </c>
      <c r="M40" s="61"/>
      <c r="N40" s="66"/>
      <c r="O40" s="47" t="s">
        <v>139</v>
      </c>
      <c r="P40" s="50"/>
      <c r="Q40" s="48"/>
      <c r="R40" s="48" t="s">
        <v>191</v>
      </c>
      <c r="S40" s="48"/>
      <c r="T40" s="48"/>
      <c r="U40" s="48"/>
      <c r="V40" s="48"/>
      <c r="W40" s="48"/>
    </row>
    <row r="41" spans="1:23" s="41" customFormat="1" ht="30" customHeight="1" x14ac:dyDescent="0.2">
      <c r="A41" s="19" t="s">
        <v>53</v>
      </c>
      <c r="B41" s="19" t="s">
        <v>53</v>
      </c>
      <c r="C41" s="48"/>
      <c r="D41" s="19" t="s">
        <v>114</v>
      </c>
      <c r="E41" s="19" t="s">
        <v>136</v>
      </c>
      <c r="F41" s="53"/>
      <c r="G41" s="54" t="s">
        <v>139</v>
      </c>
      <c r="H41" s="55" t="s">
        <v>139</v>
      </c>
      <c r="I41" s="58" t="s">
        <v>141</v>
      </c>
      <c r="J41" s="61" t="s">
        <v>142</v>
      </c>
      <c r="K41" s="61" t="s">
        <v>139</v>
      </c>
      <c r="L41" s="61" t="s">
        <v>142</v>
      </c>
      <c r="M41" s="64"/>
      <c r="N41" s="66"/>
      <c r="O41" s="56" t="s">
        <v>139</v>
      </c>
      <c r="P41" s="54"/>
      <c r="Q41" s="52"/>
      <c r="R41" s="52"/>
      <c r="S41" s="52"/>
      <c r="T41" s="52"/>
      <c r="U41" s="52"/>
      <c r="V41" s="52"/>
      <c r="W41" s="52"/>
    </row>
    <row r="42" spans="1:23" ht="28.5" x14ac:dyDescent="0.2">
      <c r="A42" s="19" t="s">
        <v>53</v>
      </c>
      <c r="B42" s="19" t="s">
        <v>53</v>
      </c>
      <c r="C42" s="48"/>
      <c r="D42" s="19" t="s">
        <v>114</v>
      </c>
      <c r="E42" s="48" t="s">
        <v>174</v>
      </c>
      <c r="F42" s="76"/>
      <c r="G42" s="77" t="s">
        <v>139</v>
      </c>
      <c r="H42" s="77" t="s">
        <v>139</v>
      </c>
      <c r="I42" s="78"/>
      <c r="J42" s="78"/>
      <c r="K42" s="78"/>
      <c r="L42" s="78"/>
      <c r="M42" s="78"/>
      <c r="N42" s="78"/>
      <c r="O42" s="56" t="s">
        <v>139</v>
      </c>
      <c r="P42" s="78"/>
      <c r="Q42" s="76"/>
      <c r="R42" s="48" t="s">
        <v>175</v>
      </c>
      <c r="S42" s="76"/>
      <c r="T42" s="76"/>
      <c r="U42" s="76"/>
      <c r="V42" s="76"/>
      <c r="W42" s="76"/>
    </row>
    <row r="43" spans="1:23" x14ac:dyDescent="0.2">
      <c r="A43" s="19" t="s">
        <v>53</v>
      </c>
      <c r="B43" s="19" t="s">
        <v>53</v>
      </c>
      <c r="C43" s="48"/>
      <c r="D43" s="19" t="s">
        <v>114</v>
      </c>
      <c r="E43" s="48" t="s">
        <v>179</v>
      </c>
      <c r="F43" s="76"/>
      <c r="G43" s="78"/>
      <c r="H43" s="78"/>
      <c r="I43" s="78"/>
      <c r="J43" s="78"/>
      <c r="K43" s="78"/>
      <c r="L43" s="78"/>
      <c r="M43" s="78"/>
      <c r="N43" s="78"/>
      <c r="O43" s="56" t="s">
        <v>142</v>
      </c>
      <c r="P43" s="51"/>
      <c r="Q43" s="76"/>
      <c r="R43" s="48"/>
      <c r="S43" s="76"/>
      <c r="T43" s="76"/>
      <c r="U43" s="76"/>
      <c r="V43" s="76"/>
      <c r="W43" s="76"/>
    </row>
    <row r="44" spans="1:23" ht="28.5" x14ac:dyDescent="0.2">
      <c r="A44" s="19" t="s">
        <v>53</v>
      </c>
      <c r="B44" s="19" t="s">
        <v>53</v>
      </c>
      <c r="C44" s="48"/>
      <c r="D44" s="19" t="s">
        <v>114</v>
      </c>
      <c r="E44" s="48" t="s">
        <v>206</v>
      </c>
      <c r="F44" s="76"/>
      <c r="G44" s="77" t="s">
        <v>139</v>
      </c>
      <c r="H44" s="77" t="s">
        <v>139</v>
      </c>
      <c r="I44" s="78"/>
      <c r="J44" s="78"/>
      <c r="K44" s="78"/>
      <c r="L44" s="78"/>
      <c r="M44" s="78"/>
      <c r="N44" s="78"/>
      <c r="O44" s="79" t="s">
        <v>139</v>
      </c>
      <c r="P44" s="78"/>
      <c r="Q44" s="76"/>
      <c r="R44" s="48" t="s">
        <v>181</v>
      </c>
      <c r="S44" s="76"/>
      <c r="T44" s="76"/>
      <c r="U44" s="76"/>
      <c r="V44" s="76"/>
      <c r="W44" s="76"/>
    </row>
    <row r="45" spans="1:23" ht="28.5" x14ac:dyDescent="0.2">
      <c r="A45" s="19" t="s">
        <v>53</v>
      </c>
      <c r="B45" s="19" t="s">
        <v>53</v>
      </c>
      <c r="C45" s="48"/>
      <c r="D45" s="19" t="s">
        <v>114</v>
      </c>
      <c r="E45" s="48" t="s">
        <v>187</v>
      </c>
      <c r="F45" s="76"/>
      <c r="G45" s="78"/>
      <c r="H45" s="78"/>
      <c r="I45" s="78"/>
      <c r="J45" s="78"/>
      <c r="K45" s="78"/>
      <c r="L45" s="78"/>
      <c r="M45" s="78"/>
      <c r="N45" s="78"/>
      <c r="O45" s="47" t="s">
        <v>142</v>
      </c>
      <c r="P45" s="78"/>
      <c r="Q45" s="76"/>
      <c r="R45" s="48"/>
      <c r="S45" s="48" t="s">
        <v>188</v>
      </c>
      <c r="T45" s="48" t="s">
        <v>189</v>
      </c>
      <c r="U45" s="48" t="s">
        <v>164</v>
      </c>
      <c r="V45" s="76"/>
      <c r="W45" s="76"/>
    </row>
    <row r="46" spans="1:23" ht="42.75" x14ac:dyDescent="0.2">
      <c r="A46" s="19" t="s">
        <v>53</v>
      </c>
      <c r="B46" s="19" t="s">
        <v>53</v>
      </c>
      <c r="C46" s="48"/>
      <c r="D46" s="19" t="s">
        <v>114</v>
      </c>
      <c r="E46" s="48" t="s">
        <v>193</v>
      </c>
      <c r="F46" s="76"/>
      <c r="G46" s="77" t="s">
        <v>139</v>
      </c>
      <c r="H46" s="77" t="s">
        <v>139</v>
      </c>
      <c r="I46" s="78"/>
      <c r="J46" s="78"/>
      <c r="K46" s="78"/>
      <c r="L46" s="78"/>
      <c r="M46" s="78"/>
      <c r="N46" s="78"/>
      <c r="O46" s="79" t="s">
        <v>139</v>
      </c>
      <c r="P46" s="78"/>
      <c r="Q46" s="76"/>
      <c r="R46" s="48" t="s">
        <v>194</v>
      </c>
      <c r="S46" s="76"/>
      <c r="T46" s="76"/>
      <c r="U46" s="76"/>
      <c r="V46" s="76"/>
      <c r="W46" s="76"/>
    </row>
    <row r="47" spans="1:23" ht="33" customHeight="1" x14ac:dyDescent="0.2">
      <c r="A47" s="19" t="s">
        <v>53</v>
      </c>
      <c r="B47" s="19" t="s">
        <v>53</v>
      </c>
      <c r="C47" s="48"/>
      <c r="D47" s="19" t="s">
        <v>114</v>
      </c>
      <c r="E47" s="48" t="s">
        <v>195</v>
      </c>
      <c r="F47" s="76"/>
      <c r="G47" s="77" t="s">
        <v>139</v>
      </c>
      <c r="H47" s="77" t="s">
        <v>139</v>
      </c>
      <c r="I47" s="78"/>
      <c r="J47" s="78"/>
      <c r="K47" s="78"/>
      <c r="L47" s="78"/>
      <c r="M47" s="78"/>
      <c r="N47" s="80"/>
      <c r="O47" s="79" t="s">
        <v>139</v>
      </c>
      <c r="P47" s="78"/>
      <c r="Q47" s="76"/>
      <c r="R47" s="48" t="s">
        <v>196</v>
      </c>
      <c r="S47" s="76"/>
      <c r="T47" s="76"/>
      <c r="U47" s="76"/>
      <c r="V47" s="76"/>
      <c r="W47" s="76"/>
    </row>
    <row r="48" spans="1:23" x14ac:dyDescent="0.2">
      <c r="A48" s="19" t="s">
        <v>53</v>
      </c>
      <c r="B48" s="19" t="s">
        <v>53</v>
      </c>
      <c r="C48" s="48"/>
      <c r="D48" s="19" t="s">
        <v>114</v>
      </c>
      <c r="E48" s="48" t="s">
        <v>197</v>
      </c>
      <c r="F48" s="76"/>
      <c r="G48" s="77" t="s">
        <v>139</v>
      </c>
      <c r="H48" s="77" t="s">
        <v>139</v>
      </c>
      <c r="I48" s="78"/>
      <c r="J48" s="78"/>
      <c r="K48" s="78"/>
      <c r="L48" s="78"/>
      <c r="M48" s="78"/>
      <c r="N48" s="78"/>
      <c r="O48" s="79" t="s">
        <v>139</v>
      </c>
      <c r="P48" s="78"/>
      <c r="Q48" s="76"/>
      <c r="R48" s="48" t="s">
        <v>190</v>
      </c>
      <c r="S48" s="76"/>
      <c r="T48" s="76"/>
      <c r="U48" s="76"/>
      <c r="V48" s="76"/>
      <c r="W48" s="76"/>
    </row>
  </sheetData>
  <autoFilter ref="A3:X43"/>
  <mergeCells count="7">
    <mergeCell ref="A1:B1"/>
    <mergeCell ref="C1:W1"/>
    <mergeCell ref="P2:Q2"/>
    <mergeCell ref="R2:U2"/>
    <mergeCell ref="G2:H2"/>
    <mergeCell ref="A2:F2"/>
    <mergeCell ref="I2:N2"/>
  </mergeCells>
  <conditionalFormatting sqref="G4:H41 O4:P41 O42:O43">
    <cfRule type="containsText" dxfId="23" priority="16" operator="containsText" text="Excellent">
      <formula>NOT(ISERROR(SEARCH("Excellent",G4)))</formula>
    </cfRule>
  </conditionalFormatting>
  <conditionalFormatting sqref="G4:H41 O4:P41 O42:O43">
    <cfRule type="containsText" dxfId="22" priority="15" operator="containsText" text="Good">
      <formula>NOT(ISERROR(SEARCH("Good",G4)))</formula>
    </cfRule>
  </conditionalFormatting>
  <conditionalFormatting sqref="G4:H41 O4:P41 O42:O43">
    <cfRule type="containsText" dxfId="21" priority="14" operator="containsText" text="Requires Improvement">
      <formula>NOT(ISERROR(SEARCH("Requires Improvement",G4)))</formula>
    </cfRule>
  </conditionalFormatting>
  <conditionalFormatting sqref="G4:H41 O4:P41 O42:O43">
    <cfRule type="containsText" dxfId="20" priority="13" operator="containsText" text="Inadequate">
      <formula>NOT(ISERROR(SEARCH("Inadequate",G4)))</formula>
    </cfRule>
  </conditionalFormatting>
  <conditionalFormatting sqref="I4:L41">
    <cfRule type="containsText" dxfId="19" priority="12" operator="containsText" text="Excellent">
      <formula>NOT(ISERROR(SEARCH("Excellent",I4)))</formula>
    </cfRule>
  </conditionalFormatting>
  <conditionalFormatting sqref="I4:L41">
    <cfRule type="containsText" dxfId="18" priority="11" operator="containsText" text="Good">
      <formula>NOT(ISERROR(SEARCH("Good",I4)))</formula>
    </cfRule>
  </conditionalFormatting>
  <conditionalFormatting sqref="I4:L41">
    <cfRule type="containsText" dxfId="17" priority="10" operator="containsText" text="Requires Improvement">
      <formula>NOT(ISERROR(SEARCH("Requires Improvement",I4)))</formula>
    </cfRule>
  </conditionalFormatting>
  <conditionalFormatting sqref="I4:L41">
    <cfRule type="containsText" dxfId="16" priority="9" operator="containsText" text="Inadequate">
      <formula>NOT(ISERROR(SEARCH("Inadequate",I4)))</formula>
    </cfRule>
  </conditionalFormatting>
  <conditionalFormatting sqref="M40">
    <cfRule type="containsText" dxfId="15" priority="8" operator="containsText" text="Excellent">
      <formula>NOT(ISERROR(SEARCH("Excellent",M40)))</formula>
    </cfRule>
  </conditionalFormatting>
  <conditionalFormatting sqref="M40">
    <cfRule type="containsText" dxfId="14" priority="7" operator="containsText" text="Good">
      <formula>NOT(ISERROR(SEARCH("Good",M40)))</formula>
    </cfRule>
  </conditionalFormatting>
  <conditionalFormatting sqref="M40">
    <cfRule type="containsText" dxfId="13" priority="6" operator="containsText" text="Requires Improvement">
      <formula>NOT(ISERROR(SEARCH("Requires Improvement",M40)))</formula>
    </cfRule>
  </conditionalFormatting>
  <conditionalFormatting sqref="M40">
    <cfRule type="containsText" dxfId="12" priority="5" operator="containsText" text="Inadequate">
      <formula>NOT(ISERROR(SEARCH("Inadequate",M40)))</formula>
    </cfRule>
  </conditionalFormatting>
  <conditionalFormatting sqref="O45">
    <cfRule type="containsText" dxfId="7" priority="4" operator="containsText" text="Excellent">
      <formula>NOT(ISERROR(SEARCH("Excellent",O45)))</formula>
    </cfRule>
  </conditionalFormatting>
  <conditionalFormatting sqref="O45">
    <cfRule type="containsText" dxfId="5" priority="3" operator="containsText" text="Good">
      <formula>NOT(ISERROR(SEARCH("Good",O45)))</formula>
    </cfRule>
  </conditionalFormatting>
  <conditionalFormatting sqref="O45">
    <cfRule type="containsText" dxfId="3" priority="2" operator="containsText" text="Requires Improvement">
      <formula>NOT(ISERROR(SEARCH("Requires Improvement",O45)))</formula>
    </cfRule>
  </conditionalFormatting>
  <conditionalFormatting sqref="O45">
    <cfRule type="containsText" dxfId="1" priority="1" operator="containsText" text="Inadequate">
      <formula>NOT(ISERROR(SEARCH("Inadequate",O45)))</formula>
    </cfRule>
  </conditionalFormatting>
  <dataValidations count="6">
    <dataValidation type="list" allowBlank="1" showInputMessage="1" showErrorMessage="1" sqref="G4:H41 L4:L5 L9 L12:L13 L18:L19 P4:P41">
      <formula1>"Excellent, Good, Requires Improvement, Inadequate"</formula1>
    </dataValidation>
    <dataValidation type="list" allowBlank="1" showInputMessage="1" showErrorMessage="1" sqref="B21:B48 A4:A48">
      <formula1>IF($A$4="FullList", FullList, Shortlist)</formula1>
    </dataValidation>
    <dataValidation type="list" allowBlank="1" showInputMessage="1" showErrorMessage="1" sqref="C4:C48">
      <formula1>"F1, F2, CT/ST1, CT/ST2, CT/ST3, ST4, ST5, ST6, ST7, ST8, Sub-Specialty"</formula1>
    </dataValidation>
    <dataValidation type="list" allowBlank="1" showInputMessage="1" showErrorMessage="1" sqref="B4:B20">
      <formula1>IF($B$4="Short list", Shortlist, FullList)</formula1>
    </dataValidation>
    <dataValidation type="list" allowBlank="1" showInputMessage="1" showErrorMessage="1" sqref="I37:J37 J4:J8 J10:J22 J24:J25 I32:J32 I35:J35 I4:I31 I33:I34 I36 I38:I41">
      <formula1>"Excellent, Good, Requires Improvement, Inadequate, No GMC data"</formula1>
    </dataValidation>
    <dataValidation type="list" allowBlank="1" showInputMessage="1" showErrorMessage="1" sqref="O4:O43 J38:J41 J9 J23 J26:J31 J33:J34 J36 K4:K41 L40:M40 L6:L8 L10:L11 L14:L17 L20:L39 L41 O45">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D4:D48 E21:E41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2018-02-05T11:07:42Z</dcterms:modified>
</cp:coreProperties>
</file>