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720" windowWidth="19860" windowHeight="6825" activeTab="1"/>
  </bookViews>
  <sheets>
    <sheet name="Cover Sheet" sheetId="4" r:id="rId1"/>
    <sheet name="Report Matrix" sheetId="5" r:id="rId2"/>
    <sheet name="Placements" sheetId="6" r:id="rId3"/>
  </sheets>
  <definedNames>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F3" authorId="0">
      <text>
        <r>
          <rPr>
            <sz val="9"/>
            <color indexed="81"/>
            <rFont val="Tahoma"/>
            <family val="2"/>
          </rPr>
          <t xml:space="preserve">Please complete this box to document how many trainees completed questionnaires/matrices.  This is helpful for panels/departments to establish context.
</t>
        </r>
      </text>
    </comment>
    <comment ref="G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text>
        <r>
          <rPr>
            <sz val="9"/>
            <color indexed="81"/>
            <rFont val="Tahoma"/>
            <family val="2"/>
          </rPr>
          <t xml:space="preserve">The QP 2015 Overall Grade is the grade that the post was awarded following last year's Quality Panel.
The Quality Team will enter this grade prior to the Quality Panel taking place.
</t>
        </r>
      </text>
    </comment>
    <comment ref="M3" authorId="0">
      <text>
        <r>
          <rPr>
            <b/>
            <sz val="9"/>
            <color indexed="81"/>
            <rFont val="Tahoma"/>
            <family val="2"/>
          </rPr>
          <t xml:space="preserve">The 2016 Overall Grade awarded at the Quality Panel, taking in to consideration:
- EEE Grade
- SWE Grade
- GMC Survey Grade
- 2015 Quality Panel Report - noting any              improvements made, no change or deterioration in feedback
- Discussions on the day
</t>
        </r>
        <r>
          <rPr>
            <sz val="9"/>
            <color indexed="81"/>
            <rFont val="Tahoma"/>
            <family val="2"/>
          </rPr>
          <t xml:space="preserve">
</t>
        </r>
      </text>
    </comment>
    <comment ref="N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O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Q3" authorId="0">
      <text>
        <r>
          <rPr>
            <sz val="9"/>
            <color indexed="81"/>
            <rFont val="Tahoma"/>
            <family val="2"/>
          </rPr>
          <t xml:space="preserve">Please note any areas of good or outstanding practice
</t>
        </r>
      </text>
    </comment>
    <comment ref="R3" authorId="0">
      <text>
        <r>
          <rPr>
            <sz val="9"/>
            <color indexed="81"/>
            <rFont val="Tahoma"/>
            <family val="2"/>
          </rPr>
          <t>Please note any specific areas of concern</t>
        </r>
      </text>
    </comment>
    <comment ref="S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T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<sst xmlns="http://schemas.openxmlformats.org/spreadsheetml/2006/main" count="195" uniqueCount="138">
  <si>
    <t>Site</t>
  </si>
  <si>
    <t>Department Comments</t>
  </si>
  <si>
    <t>Comments</t>
  </si>
  <si>
    <t>Panel Members</t>
  </si>
  <si>
    <t>Lay Person</t>
  </si>
  <si>
    <t>Chair / Training Programme Director</t>
  </si>
  <si>
    <t xml:space="preserve">Trainers </t>
  </si>
  <si>
    <t>EEE Grade</t>
  </si>
  <si>
    <t>QP 2015 Overall Grade</t>
  </si>
  <si>
    <t>Areas of Excellence</t>
  </si>
  <si>
    <t>Areas of Concern</t>
  </si>
  <si>
    <t>Individual or Department Responsible for actions</t>
  </si>
  <si>
    <t>Post Details</t>
  </si>
  <si>
    <t>Grading explanation</t>
  </si>
  <si>
    <t>Quality Panel Reporting Matrix 2016</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</si>
  <si>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</si>
  <si>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</si>
  <si>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</si>
  <si>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</si>
  <si>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</si>
  <si>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</si>
  <si>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</si>
  <si>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</si>
  <si>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</si>
  <si>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</si>
  <si>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</si>
  <si>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</si>
  <si>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</si>
  <si>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</si>
  <si>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</si>
  <si>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</si>
  <si>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</si>
  <si>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</si>
  <si>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</si>
  <si>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</si>
  <si>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</si>
  <si>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</si>
  <si>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</si>
  <si>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</si>
  <si>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</si>
  <si>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</si>
  <si>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</si>
  <si>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</si>
  <si>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</si>
  <si>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</si>
  <si>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</si>
  <si>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</si>
  <si>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</si>
  <si>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</si>
  <si>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</si>
  <si>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</si>
  <si>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</si>
  <si>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</si>
  <si>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</si>
  <si>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</si>
  <si>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</si>
  <si>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</si>
  <si>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</si>
  <si>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</si>
  <si>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</si>
  <si>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</si>
  <si>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</si>
  <si>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</si>
  <si>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</si>
  <si>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</si>
  <si>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</si>
  <si>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</si>
  <si>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</si>
  <si>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</si>
  <si>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</si>
  <si>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</si>
  <si>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</si>
  <si>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</si>
  <si>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</si>
  <si>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</si>
  <si>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</si>
  <si>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</si>
  <si>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</si>
  <si>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</si>
  <si>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</si>
  <si>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</si>
  <si>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</si>
  <si>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</si>
  <si>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</si>
  <si>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</si>
  <si>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</si>
  <si>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2016 Overall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</si>
  <si>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</si>
  <si>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</si>
  <si>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</si>
  <si>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</si>
  <si>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</si>
  <si>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QP 2015 Anomaly Grade</t>
  </si>
  <si>
    <t>Reasons for 
 'Requires Improvement' or 'Inadequate'</t>
  </si>
  <si>
    <t>Number of trainee matrices completed</t>
  </si>
  <si>
    <t xml:space="preserve"> Placement</t>
  </si>
  <si>
    <t>2015 Data: to feed in to this year's panel</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</si>
  <si>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</si>
  <si>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2016 Anomaly Grade</t>
  </si>
  <si>
    <t>2016 trainee post grading</t>
  </si>
  <si>
    <t>2016 Anomaly Grading</t>
  </si>
  <si>
    <t>GIM Grade
FOR MEDICAL SPECIALTIES ONLY</t>
  </si>
  <si>
    <t>2016 GMC Survey Grade</t>
  </si>
  <si>
    <t>No GMC data</t>
  </si>
  <si>
    <t>No grade awarded</t>
  </si>
  <si>
    <t>Requires Improvement</t>
  </si>
  <si>
    <r>
      <t xml:space="preserve">GMC NTS 2016: (Post specialty - all trainees within a gastroenterology post)
</t>
    </r>
    <r>
      <rPr>
        <sz val="11"/>
        <color rgb="FF000000"/>
        <rFont val="Arial"/>
        <family val="2"/>
      </rPr>
      <t>2x red outliers for regional teaching and study leave.
1x pink outlier for handover</t>
    </r>
  </si>
  <si>
    <r>
      <t xml:space="preserve">GMC NTS 2016: (Post specialty - all trainees within a gastroenterology post)
</t>
    </r>
    <r>
      <rPr>
        <sz val="11"/>
        <color rgb="FF000000"/>
        <rFont val="Arial"/>
        <family val="2"/>
      </rPr>
      <t>1x red outliers for local teaching.</t>
    </r>
  </si>
  <si>
    <t>Good</t>
  </si>
  <si>
    <t>Excellent</t>
  </si>
  <si>
    <t xml:space="preserve">*Cater for those outside of the August change over with regards to Trust Inductions. </t>
  </si>
  <si>
    <t xml:space="preserve">*No Induction- New trainees on the rota without induction, having to follow junior trainees/ organisation and administration of clinics. </t>
  </si>
  <si>
    <t xml:space="preserve">*Supportive and approachable consultants. </t>
  </si>
  <si>
    <t xml:space="preserve">*There are more opportunities to attend the training lists.  </t>
  </si>
  <si>
    <t xml:space="preserve">*Very supportive supervisors and consultants in general.   *Trainees receive recognition/praise. </t>
  </si>
  <si>
    <t xml:space="preserve">*Out of hours has become more intensive.                                                                                 *Long term may need to review staffing levels to support service pressures. </t>
  </si>
  <si>
    <t>*Office space is an issue. Balance of Service (Gastro) Ward pressures.</t>
  </si>
  <si>
    <t>*Nothing to add.</t>
  </si>
  <si>
    <t xml:space="preserve">*High intensity GIM takes.                       *Go above and beyond for opportunities creating extra opportunities that are individually tailored to the trainee. </t>
  </si>
  <si>
    <t>*Good appropriate Endoscopy cases.                                                     *Flexible.                                                          *Supportive consultants</t>
  </si>
  <si>
    <r>
      <t xml:space="preserve">GMC NTS 2016: (Programme group)
</t>
    </r>
    <r>
      <rPr>
        <sz val="11"/>
        <color rgb="FF000000"/>
        <rFont val="Arial"/>
        <family val="2"/>
      </rPr>
      <t>4x pink outliers for adequate experience, feedback, induction and overall satisfaction</t>
    </r>
  </si>
  <si>
    <t xml:space="preserve">*Supportive Supervisors/ consultants.  Experienced consultants. </t>
  </si>
  <si>
    <t>*There are opportunities to attend Endoscopy lists.                                                *Gastro wards requiring registrars taking away from training opportunities.  *High reliance on registrars for referrals and inpatient care.</t>
  </si>
  <si>
    <t xml:space="preserve">*GIM- need to address service provision and rota to ensure trainees can gain training opportunities.                           *Gastro- need for office space for trainees to dictate notes, telephone patients in private and opportunities for audit.                                            *There is an expectation that registrars cover the wards as a service provision rather than undertaking training opportunities in clinics and procedures and personal interests. </t>
  </si>
  <si>
    <t xml:space="preserve">There are problems with ownership of the patients in clinic.                               * Expectation that registrars are covering the wards as service provision rather than undertaking training opportunities in clinics, procedures and personal interests.                            * Endoscopy lists offer little training opportunity and are not structured with training in mind.                               * There is a lack of office space for trainees to process paperwork producing some data protection concerns when dictating letters for patients.                              * dedicated training lists and then adhoc lists.                        *GIM- are unable to get ACATs and WBPAs after on calls due to intensity of work load and service pressures. </t>
  </si>
  <si>
    <r>
      <rPr>
        <b/>
        <sz val="11"/>
        <color rgb="FF000000"/>
        <rFont val="Arial"/>
        <family val="2"/>
      </rPr>
      <t xml:space="preserve">Generic Comments For All Trusts:  </t>
    </r>
    <r>
      <rPr>
        <sz val="11"/>
        <color rgb="FF000000"/>
        <rFont val="Arial"/>
        <family val="2"/>
      </rPr>
      <t xml:space="preserve">Gastro- Overall comment- all trusts need to ensure they maximise training opportunities by ensuring training let lists are not cancelled due to service provision. All trusts need to ensure induction is provided for all programmes that run out of sync with August changeover to ensure all trainees receive an induction at the start of the post  </t>
    </r>
  </si>
  <si>
    <t>For all Trusts</t>
  </si>
  <si>
    <t>Graham Stoate</t>
  </si>
  <si>
    <t>Dr Tarek Shirazi</t>
  </si>
  <si>
    <t>Problems with induction to be addressed after discussion with those involved in this process</t>
  </si>
  <si>
    <t xml:space="preserve"> 
*GIM- need to address service provision and rota to ensure trainees can gain training opportunities. 
Through the expansion of Medical Registrars numbers we were able to increase the number of Registrars participating in GIM on-call rota to over 20. As a consequence this should improve intensity and frequency of GIM take and allow Gastroenterology registrars to take full advantage of local training opportunities
*Gastro- need for office space for trainees to dictate notes, telephone patients in private and opportunities for audit.   
Office space created with individual desks and PCs
*There is an expectation that registrars cover the wards as a service provision rather than undertaking training opportunities in clinics and procedures and personal interests.
SpRs are encourage to take advantage of wide range of local training opportunities.
As a result of our endoscopy training programme  our ST4 and ST3 Registrars are already signed off for independent upper and lower endoscopies. Another ST3 is making a good progress in developing his independent endoscopic skills. Training lists are adapted to trainees abilities, with clear goals for each list. Training lists are usually limited to 8 units. On-calls can have an impact on regularity of such lists, however this should improve with an introduction of a new rota. 
SpRs OPD activities are aimed at 2 OPD clinics a week during which they always have an opportunity to discuss patients with Consultant. Moreover we had dedicated 30-45 min slots after clinics to allow SpRs to discuss all patients they have seen.
SpRs carry out on average 1-2 WR with Consultant and 1-2 WR  independently as part of their training. The rest of the week they are advised to pursue their personal training needs..
Our SpRs frequently present during monthly academic afternoons, had completed several audits , contributed to the work of the panel formulating  national lower GI bleeding guidelines and are very keen teachers of medical students and junior doctors.
</t>
  </si>
  <si>
    <t>We are aiming to provide a second training/service list during the week to allow more training.  There is also a plan to develop a specific training room to further improve access to lists.</t>
  </si>
  <si>
    <t>Tarek Shirazi</t>
  </si>
  <si>
    <t>No response</t>
  </si>
  <si>
    <t>x 5</t>
  </si>
  <si>
    <t xml:space="preserve">Please note that following agreement with the panel chair and members this document will become publicly available on the Health Education England South West website </t>
  </si>
  <si>
    <t>*Trust induction across specialities that rotate outside of August.</t>
  </si>
  <si>
    <t>Agreement that induction outside of August will be provided more formally via the medical education centre, the educational supervisor and CD with facilitation by local admin</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</si>
</sst>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
      <sz val="11"/>
      <color indexed="8"/>
      <name val="Calibri"/>
      <family val="2"/>
    </font>
    <font>
      <sz val="11"/>
      <color indexed="8"/>
      <name val="Calibri"/>
      <family val="2"/>
      <scheme val="minor"/>
    </font>
    <font>
      <u/>
      <sz val="11"/>
      <color rgb="FF000000"/>
      <name val="Arial"/>
      <family val="2"/>
    </font>
  </fonts>
  <fills count="13">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s>
  <cellStyleXfs count="12">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7" fillId="0" borderId="0" applyNumberFormat="0" applyFill="0" applyBorder="0" applyAlignment="0" applyProtection="0">
      <alignment vertical="top"/>
      <protection locked="0"/>
    </xf>
    <xf numFmtId="0" fontId="14" fillId="0" borderId="0"/>
    <xf numFmtId="0" fontId="14" fillId="2" borderId="0" applyNumberFormat="0" applyFont="0" applyBorder="0" applyAlignment="0" applyProtection="0"/>
    <xf numFmtId="0" fontId="14" fillId="3" borderId="0" applyNumberFormat="0" applyFont="0" applyBorder="0" applyAlignment="0" applyProtection="0"/>
    <xf numFmtId="0" fontId="14" fillId="4" borderId="0" applyNumberFormat="0" applyFont="0" applyBorder="0" applyAlignment="0" applyProtection="0"/>
    <xf numFmtId="0" fontId="14" fillId="5" borderId="0" applyNumberFormat="0" applyFont="0" applyBorder="0" applyAlignment="0" applyProtection="0"/>
  </cellStyleXfs>
  <cellXfs count="87">
    <xf numFmtId="0" fontId="0" fillId="0" borderId="0" xfId="0"/>
    <xf numFmtId="0" fontId="6" fillId="7" borderId="5"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xf numFmtId="0" fontId="5" fillId="0" borderId="1" xfId="0" applyFont="1" applyBorder="1"/>
    <xf numFmtId="0" fontId="5" fillId="0" borderId="0" xfId="0" applyFont="1"/>
    <xf numFmtId="0" fontId="6" fillId="0" borderId="0" xfId="0" applyFont="1" applyAlignment="1">
      <alignment horizontal="left"/>
    </xf>
    <xf numFmtId="0" fontId="6" fillId="0" borderId="1" xfId="0" applyFont="1" applyBorder="1" applyAlignment="1">
      <alignment horizontal="left"/>
    </xf>
    <xf numFmtId="0" fontId="8" fillId="0" borderId="0" xfId="5" applyFont="1" applyFill="1" applyBorder="1" applyAlignment="1">
      <alignment vertical="center"/>
    </xf>
    <xf numFmtId="0" fontId="6" fillId="9" borderId="6" xfId="0" applyFont="1" applyFill="1" applyBorder="1" applyAlignment="1">
      <alignment horizontal="center" vertical="center" wrapText="1"/>
    </xf>
    <xf numFmtId="0" fontId="3" fillId="0" borderId="0" xfId="0" applyFont="1" applyAlignment="1">
      <alignment wrapText="1"/>
    </xf>
    <xf numFmtId="0" fontId="5" fillId="9" borderId="9"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5" xfId="0" applyFont="1" applyBorder="1" applyAlignment="1">
      <alignment horizontal="center" vertical="center" wrapText="1"/>
    </xf>
    <xf numFmtId="0" fontId="3" fillId="0" borderId="0" xfId="0" applyFont="1" applyAlignment="1">
      <alignment horizontal="center" wrapText="1"/>
    </xf>
    <xf numFmtId="0" fontId="5" fillId="0" borderId="0" xfId="0" applyFont="1" applyAlignment="1">
      <alignment horizontal="center" wrapText="1"/>
    </xf>
    <xf numFmtId="0" fontId="6" fillId="0" borderId="1" xfId="0" applyFont="1" applyBorder="1"/>
    <xf numFmtId="0" fontId="3" fillId="0" borderId="17" xfId="0" applyFont="1" applyBorder="1" applyAlignment="1">
      <alignment horizontal="center" wrapText="1"/>
    </xf>
    <xf numFmtId="0" fontId="6" fillId="10" borderId="6" xfId="0" applyFont="1" applyFill="1" applyBorder="1" applyAlignment="1">
      <alignment horizontal="center" vertical="center" wrapText="1"/>
    </xf>
    <xf numFmtId="0" fontId="5" fillId="0" borderId="17" xfId="0" applyFont="1" applyBorder="1" applyAlignment="1">
      <alignment horizontal="center" wrapText="1"/>
    </xf>
    <xf numFmtId="0" fontId="6" fillId="10" borderId="13"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5" fillId="12" borderId="7"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5" fillId="10" borderId="23" xfId="0" applyFont="1" applyFill="1" applyBorder="1" applyAlignment="1">
      <alignment horizontal="center" vertical="center" wrapText="1"/>
    </xf>
    <xf numFmtId="0" fontId="6" fillId="10" borderId="19"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3" fillId="0" borderId="17" xfId="0" applyFont="1" applyBorder="1" applyAlignment="1">
      <alignment wrapText="1"/>
    </xf>
    <xf numFmtId="0" fontId="5" fillId="0" borderId="21" xfId="0" applyFont="1" applyBorder="1" applyAlignment="1">
      <alignment vertical="center" wrapText="1"/>
    </xf>
    <xf numFmtId="0" fontId="3" fillId="0" borderId="0" xfId="0" applyFont="1" applyBorder="1" applyAlignment="1">
      <alignment wrapText="1"/>
    </xf>
    <xf numFmtId="0" fontId="12" fillId="8" borderId="6" xfId="0" applyFont="1" applyFill="1" applyBorder="1" applyAlignment="1">
      <alignment horizontal="center" vertical="center" wrapText="1"/>
    </xf>
    <xf numFmtId="0" fontId="4" fillId="0" borderId="18" xfId="0" applyFont="1" applyBorder="1" applyAlignment="1">
      <alignment horizontal="center" vertical="center" wrapText="1"/>
    </xf>
    <xf numFmtId="0" fontId="5" fillId="10" borderId="16" xfId="0" applyFont="1" applyFill="1" applyBorder="1" applyAlignment="1">
      <alignment horizontal="center" vertical="center" wrapText="1"/>
    </xf>
    <xf numFmtId="0" fontId="6" fillId="10" borderId="25" xfId="0" applyFont="1" applyFill="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5" fillId="0" borderId="0" xfId="0" applyFont="1" applyBorder="1" applyAlignment="1">
      <alignment horizontal="center" wrapText="1"/>
    </xf>
    <xf numFmtId="0" fontId="15" fillId="0" borderId="1" xfId="7" applyFont="1" applyBorder="1" applyAlignment="1">
      <alignment horizontal="left" vertical="top" wrapText="1"/>
    </xf>
    <xf numFmtId="0" fontId="5" fillId="0" borderId="24" xfId="0" applyFont="1" applyBorder="1" applyAlignment="1">
      <alignment vertical="center" wrapText="1"/>
    </xf>
    <xf numFmtId="0" fontId="5" fillId="0" borderId="26" xfId="0" applyFont="1" applyBorder="1" applyAlignment="1">
      <alignment horizontal="center" vertical="center" wrapText="1"/>
    </xf>
    <xf numFmtId="0" fontId="5" fillId="0" borderId="22" xfId="0" applyFont="1" applyBorder="1" applyAlignment="1">
      <alignment vertical="center" wrapText="1"/>
    </xf>
    <xf numFmtId="0" fontId="5" fillId="0" borderId="28" xfId="0" applyFont="1" applyBorder="1" applyAlignment="1">
      <alignment horizontal="center" vertical="center" wrapText="1"/>
    </xf>
    <xf numFmtId="0" fontId="5" fillId="0" borderId="27" xfId="0" applyFont="1" applyBorder="1" applyAlignment="1">
      <alignment horizontal="center" vertical="center" wrapText="1"/>
    </xf>
    <xf numFmtId="0" fontId="15" fillId="0" borderId="4" xfId="7" applyFont="1" applyBorder="1" applyAlignment="1">
      <alignment horizontal="left" vertical="top" wrapText="1"/>
    </xf>
    <xf numFmtId="0" fontId="5" fillId="0" borderId="22" xfId="0" applyFont="1" applyBorder="1" applyAlignment="1">
      <alignment horizontal="left" vertical="top" wrapText="1"/>
    </xf>
    <xf numFmtId="0" fontId="16" fillId="0" borderId="21" xfId="0" applyFont="1" applyBorder="1" applyAlignment="1">
      <alignment horizontal="left" vertical="top" wrapText="1"/>
    </xf>
    <xf numFmtId="0" fontId="8" fillId="0" borderId="4" xfId="7" applyFont="1" applyFill="1" applyBorder="1" applyAlignment="1">
      <alignment horizontal="center" vertical="center" wrapText="1"/>
    </xf>
    <xf numFmtId="0" fontId="8" fillId="0" borderId="1" xfId="7" applyFont="1" applyFill="1" applyBorder="1" applyAlignment="1">
      <alignment horizontal="center" vertical="center" wrapText="1"/>
    </xf>
    <xf numFmtId="0" fontId="5" fillId="0" borderId="1" xfId="0" applyFont="1" applyBorder="1" applyAlignment="1">
      <alignment horizontal="left" vertical="center" wrapText="1"/>
    </xf>
    <xf numFmtId="14" fontId="5" fillId="0" borderId="1" xfId="0" applyNumberFormat="1" applyFont="1" applyBorder="1"/>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Fill="1" applyBorder="1" applyAlignment="1">
      <alignment wrapText="1"/>
    </xf>
    <xf numFmtId="0" fontId="5" fillId="0" borderId="0" xfId="0" applyFont="1" applyAlignment="1">
      <alignment wrapText="1"/>
    </xf>
    <xf numFmtId="0" fontId="0" fillId="0" borderId="0" xfId="0" applyAlignment="1">
      <alignment wrapText="1"/>
    </xf>
    <xf numFmtId="0" fontId="4" fillId="8"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10" borderId="12"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8"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7" borderId="20" xfId="0" applyFont="1" applyFill="1" applyBorder="1" applyAlignment="1">
      <alignment horizontal="center" vertical="center" wrapText="1"/>
    </xf>
    <xf numFmtId="0" fontId="5" fillId="7" borderId="16" xfId="0" applyFont="1" applyFill="1" applyBorder="1" applyAlignment="1">
      <alignment horizontal="center" vertical="center" wrapText="1"/>
    </xf>
    <xf numFmtId="0" fontId="5" fillId="7" borderId="23" xfId="0" applyFont="1" applyFill="1" applyBorder="1" applyAlignment="1">
      <alignment horizontal="center" vertical="center" wrapText="1"/>
    </xf>
    <xf numFmtId="0" fontId="5" fillId="8" borderId="20" xfId="0" applyFont="1" applyFill="1" applyBorder="1" applyAlignment="1">
      <alignment horizontal="center" vertical="center" wrapText="1"/>
    </xf>
    <xf numFmtId="0" fontId="5" fillId="8" borderId="16" xfId="0" applyFont="1" applyFill="1" applyBorder="1" applyAlignment="1">
      <alignment horizontal="center" vertical="center" wrapText="1"/>
    </xf>
    <xf numFmtId="0" fontId="5" fillId="8" borderId="23" xfId="0" applyFont="1" applyFill="1" applyBorder="1" applyAlignment="1">
      <alignment horizontal="center" vertical="center" wrapText="1"/>
    </xf>
  </cellXfs>
  <cellStyles count="12">
    <cellStyle name="cf1" xfId="1"/>
    <cellStyle name="cf1 2" xfId="8"/>
    <cellStyle name="cf2" xfId="2"/>
    <cellStyle name="cf2 2" xfId="9"/>
    <cellStyle name="cf3" xfId="3"/>
    <cellStyle name="cf3 2" xfId="10"/>
    <cellStyle name="cf4" xfId="4"/>
    <cellStyle name="cf4 2" xfId="11"/>
    <cellStyle name="Hyperlink 2" xfId="6"/>
    <cellStyle name="Normal" xfId="0" builtinId="0" customBuiltin="1"/>
    <cellStyle name="Normal 2" xfId="5"/>
    <cellStyle name="Normal 3" xfId="7"/>
  </cellStyles>
  <dxfs count="4">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F18" sqref="F18"/>
    </sheetView>
  </sheetViews>
  <sheetFormatPr defaultRowHeight="20.100000000000001" customHeight="1" x14ac:dyDescent="0.2"/>
  <cols>
    <col min="1" max="1" width="18.5703125" style="7" bestFit="1" customWidth="1"/>
    <col min="2" max="2" width="62.85546875" style="7" bestFit="1" customWidth="1"/>
    <col min="3" max="3" width="37.42578125" style="7" customWidth="1"/>
    <col min="4" max="16384" width="9.140625" style="7"/>
  </cols>
  <sheetData>
    <row r="1" spans="1:3" ht="20.100000000000001" customHeight="1" x14ac:dyDescent="0.25">
      <c r="A1" s="5" t="s">
        <v>90</v>
      </c>
      <c r="B1" s="63">
        <v>42713</v>
      </c>
    </row>
    <row r="2" spans="1:3" ht="20.100000000000001" customHeight="1" x14ac:dyDescent="0.25">
      <c r="A2" s="8" t="s">
        <v>3</v>
      </c>
    </row>
    <row r="3" spans="1:3" ht="20.100000000000001" customHeight="1" x14ac:dyDescent="0.25">
      <c r="B3" s="9" t="s">
        <v>5</v>
      </c>
      <c r="C3" s="6" t="s">
        <v>128</v>
      </c>
    </row>
    <row r="4" spans="1:3" ht="20.100000000000001" customHeight="1" x14ac:dyDescent="0.2">
      <c r="B4" s="66" t="s">
        <v>6</v>
      </c>
      <c r="C4" s="6"/>
    </row>
    <row r="5" spans="1:3" ht="20.100000000000001" customHeight="1" x14ac:dyDescent="0.2">
      <c r="B5" s="67"/>
      <c r="C5" s="6"/>
    </row>
    <row r="6" spans="1:3" ht="20.100000000000001" customHeight="1" x14ac:dyDescent="0.2">
      <c r="B6" s="68"/>
      <c r="C6" s="6"/>
    </row>
    <row r="7" spans="1:3" ht="20.100000000000001" customHeight="1" x14ac:dyDescent="0.25">
      <c r="B7" s="9" t="s">
        <v>4</v>
      </c>
      <c r="C7" s="6" t="s">
        <v>127</v>
      </c>
    </row>
    <row r="8" spans="1:3" ht="20.100000000000001" customHeight="1" x14ac:dyDescent="0.2">
      <c r="B8" s="64" t="s">
        <v>88</v>
      </c>
      <c r="C8" s="6" t="s">
        <v>134</v>
      </c>
    </row>
    <row r="9" spans="1:3" ht="20.100000000000001" customHeight="1" x14ac:dyDescent="0.2">
      <c r="B9" s="65"/>
      <c r="C9" s="6"/>
    </row>
    <row r="10" spans="1:3" ht="20.100000000000001" customHeight="1" x14ac:dyDescent="0.2">
      <c r="B10" s="65"/>
      <c r="C10" s="6"/>
    </row>
    <row r="11" spans="1:3" ht="20.100000000000001" customHeight="1" x14ac:dyDescent="0.2">
      <c r="B11" s="65"/>
      <c r="C11" s="6"/>
    </row>
    <row r="12" spans="1:3" ht="20.100000000000001" customHeight="1" x14ac:dyDescent="0.2">
      <c r="B12" s="65"/>
      <c r="C12" s="6"/>
    </row>
    <row r="13" spans="1:3" ht="20.100000000000001" customHeight="1" x14ac:dyDescent="0.2">
      <c r="B13" s="65"/>
      <c r="C13" s="6"/>
    </row>
    <row r="14" spans="1:3" ht="20.100000000000001" customHeight="1" x14ac:dyDescent="0.2">
      <c r="B14" s="65"/>
      <c r="C14" s="6"/>
    </row>
    <row r="15" spans="1:3" ht="20.100000000000001" customHeight="1" x14ac:dyDescent="0.2">
      <c r="B15" s="65"/>
      <c r="C15" s="6"/>
    </row>
    <row r="16" spans="1:3" ht="20.100000000000001" customHeight="1" x14ac:dyDescent="0.25">
      <c r="B16" s="25" t="s">
        <v>91</v>
      </c>
      <c r="C16" s="6"/>
    </row>
    <row r="17" spans="2:3" ht="55.5" customHeight="1" x14ac:dyDescent="0.2">
      <c r="B17" s="70" t="s">
        <v>89</v>
      </c>
      <c r="C17" s="71"/>
    </row>
    <row r="18" spans="2:3" ht="20.100000000000001" customHeight="1" x14ac:dyDescent="0.2">
      <c r="B18" s="71"/>
      <c r="C18" s="71"/>
    </row>
    <row r="19" spans="2:3" ht="20.100000000000001" customHeight="1" x14ac:dyDescent="0.2">
      <c r="B19" s="71"/>
      <c r="C19" s="71"/>
    </row>
    <row r="20" spans="2:3" ht="20.100000000000001" customHeight="1" x14ac:dyDescent="0.2">
      <c r="B20" s="71"/>
      <c r="C20" s="71"/>
    </row>
    <row r="21" spans="2:3" ht="20.100000000000001" customHeight="1" x14ac:dyDescent="0.2">
      <c r="B21" s="71"/>
      <c r="C21" s="71"/>
    </row>
    <row r="22" spans="2:3" ht="20.100000000000001" customHeight="1" x14ac:dyDescent="0.2">
      <c r="B22" s="69" t="s">
        <v>135</v>
      </c>
      <c r="C22" s="70"/>
    </row>
    <row r="23" spans="2:3" ht="20.100000000000001" customHeight="1" x14ac:dyDescent="0.2">
      <c r="B23" s="70"/>
      <c r="C23" s="70"/>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2"/>
  <sheetViews>
    <sheetView tabSelected="1" zoomScale="75" zoomScaleNormal="75" workbookViewId="0">
      <selection activeCell="W10" sqref="W10"/>
    </sheetView>
  </sheetViews>
  <sheetFormatPr defaultColWidth="35.7109375" defaultRowHeight="15" x14ac:dyDescent="0.2"/>
  <cols>
    <col min="1" max="2" width="25.7109375" style="12" customWidth="1"/>
    <col min="3" max="3" width="15.7109375" style="12" customWidth="1"/>
    <col min="4" max="4" width="25.7109375" style="12" customWidth="1"/>
    <col min="5" max="5" width="15.7109375" style="12" customWidth="1"/>
    <col min="6" max="6" width="17.28515625" style="12" customWidth="1"/>
    <col min="7" max="8" width="15.7109375" style="23" customWidth="1"/>
    <col min="9" max="9" width="15.85546875" style="23" customWidth="1"/>
    <col min="10" max="10" width="15.28515625" style="23" customWidth="1"/>
    <col min="11" max="11" width="15.28515625" style="23" hidden="1" customWidth="1"/>
    <col min="12" max="12" width="51.28515625" style="23" customWidth="1"/>
    <col min="13" max="13" width="25.7109375" style="24" customWidth="1"/>
    <col min="14" max="14" width="19" style="24" customWidth="1"/>
    <col min="15" max="15" width="19.85546875" style="23" customWidth="1"/>
    <col min="16" max="16" width="35.7109375" style="12" customWidth="1"/>
    <col min="17" max="17" width="21.7109375" style="12" customWidth="1"/>
    <col min="18" max="18" width="49.5703125" style="12" customWidth="1"/>
    <col min="19" max="19" width="25.7109375" style="12" customWidth="1"/>
    <col min="20" max="20" width="147.5703125" style="12" customWidth="1"/>
    <col min="21" max="21" width="35.7109375" style="12" customWidth="1"/>
    <col min="22" max="16384" width="35.7109375" style="12"/>
  </cols>
  <sheetData>
    <row r="1" spans="1:22" ht="16.5" thickBot="1" x14ac:dyDescent="0.25">
      <c r="A1" s="72" t="s">
        <v>14</v>
      </c>
      <c r="B1" s="72"/>
      <c r="C1" s="73"/>
      <c r="D1" s="73"/>
      <c r="E1" s="73"/>
      <c r="F1" s="73"/>
      <c r="G1" s="73"/>
      <c r="H1" s="73"/>
      <c r="I1" s="73"/>
      <c r="J1" s="73"/>
      <c r="K1" s="73"/>
      <c r="L1" s="73"/>
      <c r="M1" s="74"/>
      <c r="N1" s="74"/>
      <c r="O1" s="74"/>
      <c r="P1" s="74"/>
      <c r="Q1" s="74"/>
      <c r="R1" s="74"/>
      <c r="S1" s="74"/>
      <c r="T1" s="74"/>
      <c r="U1" s="74"/>
    </row>
    <row r="2" spans="1:22" s="15" customFormat="1" ht="14.25" x14ac:dyDescent="0.25">
      <c r="A2" s="84" t="s">
        <v>12</v>
      </c>
      <c r="B2" s="85"/>
      <c r="C2" s="85"/>
      <c r="D2" s="85"/>
      <c r="E2" s="85"/>
      <c r="F2" s="86"/>
      <c r="G2" s="80" t="s">
        <v>99</v>
      </c>
      <c r="H2" s="80"/>
      <c r="I2" s="81" t="s">
        <v>96</v>
      </c>
      <c r="J2" s="82"/>
      <c r="K2" s="82"/>
      <c r="L2" s="83"/>
      <c r="M2" s="36" t="s">
        <v>75</v>
      </c>
      <c r="N2" s="46"/>
      <c r="O2" s="75" t="s">
        <v>100</v>
      </c>
      <c r="P2" s="76"/>
      <c r="Q2" s="77" t="s">
        <v>13</v>
      </c>
      <c r="R2" s="78"/>
      <c r="S2" s="79"/>
      <c r="T2" s="34" t="s">
        <v>1</v>
      </c>
      <c r="U2" s="13" t="s">
        <v>87</v>
      </c>
      <c r="V2" s="14"/>
    </row>
    <row r="3" spans="1:22" s="4" customFormat="1" ht="60.75" thickBot="1" x14ac:dyDescent="0.3">
      <c r="A3" s="38" t="s">
        <v>15</v>
      </c>
      <c r="B3" s="39" t="s">
        <v>95</v>
      </c>
      <c r="C3" s="39" t="s">
        <v>16</v>
      </c>
      <c r="D3" s="39" t="s">
        <v>0</v>
      </c>
      <c r="E3" s="39" t="s">
        <v>17</v>
      </c>
      <c r="F3" s="44" t="s">
        <v>94</v>
      </c>
      <c r="G3" s="40" t="s">
        <v>7</v>
      </c>
      <c r="H3" s="30" t="s">
        <v>85</v>
      </c>
      <c r="I3" s="1" t="s">
        <v>102</v>
      </c>
      <c r="J3" s="2" t="s">
        <v>8</v>
      </c>
      <c r="K3" s="2" t="s">
        <v>92</v>
      </c>
      <c r="L3" s="3" t="s">
        <v>93</v>
      </c>
      <c r="M3" s="37" t="s">
        <v>86</v>
      </c>
      <c r="N3" s="47" t="s">
        <v>101</v>
      </c>
      <c r="O3" s="29" t="s">
        <v>98</v>
      </c>
      <c r="P3" s="27" t="s">
        <v>2</v>
      </c>
      <c r="Q3" s="31" t="s">
        <v>9</v>
      </c>
      <c r="R3" s="32" t="s">
        <v>10</v>
      </c>
      <c r="S3" s="33" t="s">
        <v>97</v>
      </c>
      <c r="T3" s="35" t="s">
        <v>1</v>
      </c>
      <c r="U3" s="11" t="s">
        <v>11</v>
      </c>
    </row>
    <row r="4" spans="1:22" s="19" customFormat="1" ht="30" x14ac:dyDescent="0.25">
      <c r="A4" s="52" t="s">
        <v>66</v>
      </c>
      <c r="B4" s="16" t="s">
        <v>42</v>
      </c>
      <c r="C4" s="16"/>
      <c r="D4" s="57"/>
      <c r="E4" s="16"/>
      <c r="F4" s="54"/>
      <c r="G4" s="18"/>
      <c r="H4" s="17"/>
      <c r="I4" s="55" t="s">
        <v>103</v>
      </c>
      <c r="J4" s="60" t="s">
        <v>104</v>
      </c>
      <c r="K4" s="53"/>
      <c r="L4" s="58"/>
      <c r="M4" s="45"/>
      <c r="N4" s="48"/>
      <c r="O4" s="18"/>
      <c r="P4" s="16"/>
      <c r="Q4" s="16"/>
      <c r="R4" s="16"/>
      <c r="S4" s="16"/>
      <c r="T4" s="16"/>
      <c r="U4" s="16"/>
    </row>
    <row r="5" spans="1:22" s="19" customFormat="1" ht="167.25" customHeight="1" x14ac:dyDescent="0.25">
      <c r="A5" s="52" t="s">
        <v>66</v>
      </c>
      <c r="B5" s="20" t="s">
        <v>36</v>
      </c>
      <c r="C5" s="20"/>
      <c r="D5" s="51" t="s">
        <v>79</v>
      </c>
      <c r="E5" s="20"/>
      <c r="F5" s="42"/>
      <c r="G5" s="22" t="s">
        <v>108</v>
      </c>
      <c r="H5" s="21" t="s">
        <v>108</v>
      </c>
      <c r="I5" s="55" t="s">
        <v>103</v>
      </c>
      <c r="J5" s="61" t="s">
        <v>104</v>
      </c>
      <c r="K5" s="56"/>
      <c r="L5" s="59"/>
      <c r="M5" s="45" t="s">
        <v>108</v>
      </c>
      <c r="N5" s="49" t="s">
        <v>108</v>
      </c>
      <c r="O5" s="22"/>
      <c r="P5" s="20"/>
      <c r="Q5" s="20" t="s">
        <v>119</v>
      </c>
      <c r="R5" s="20" t="s">
        <v>136</v>
      </c>
      <c r="S5" s="20" t="s">
        <v>110</v>
      </c>
      <c r="T5" s="20" t="s">
        <v>129</v>
      </c>
      <c r="U5" s="20" t="s">
        <v>137</v>
      </c>
    </row>
    <row r="6" spans="1:22" s="19" customFormat="1" ht="409.5" x14ac:dyDescent="0.25">
      <c r="A6" s="52" t="s">
        <v>66</v>
      </c>
      <c r="B6" s="20" t="s">
        <v>36</v>
      </c>
      <c r="C6" s="20"/>
      <c r="D6" s="51" t="s">
        <v>80</v>
      </c>
      <c r="E6" s="20"/>
      <c r="F6" s="42"/>
      <c r="G6" s="22"/>
      <c r="H6" s="21"/>
      <c r="I6" s="55" t="s">
        <v>105</v>
      </c>
      <c r="J6" s="61" t="s">
        <v>104</v>
      </c>
      <c r="K6" s="56"/>
      <c r="L6" s="59" t="s">
        <v>120</v>
      </c>
      <c r="M6" s="45" t="s">
        <v>108</v>
      </c>
      <c r="N6" s="49" t="s">
        <v>105</v>
      </c>
      <c r="O6" s="22" t="s">
        <v>105</v>
      </c>
      <c r="P6" s="20" t="s">
        <v>116</v>
      </c>
      <c r="Q6" s="62" t="s">
        <v>117</v>
      </c>
      <c r="R6" s="20" t="s">
        <v>124</v>
      </c>
      <c r="S6" s="20" t="s">
        <v>123</v>
      </c>
      <c r="T6" s="20" t="s">
        <v>130</v>
      </c>
      <c r="U6" s="20"/>
    </row>
    <row r="7" spans="1:22" s="19" customFormat="1" ht="71.25" x14ac:dyDescent="0.25">
      <c r="A7" s="52" t="s">
        <v>66</v>
      </c>
      <c r="B7" s="20" t="s">
        <v>36</v>
      </c>
      <c r="C7" s="20"/>
      <c r="D7" s="51" t="s">
        <v>81</v>
      </c>
      <c r="E7" s="20"/>
      <c r="F7" s="42"/>
      <c r="G7" s="22" t="s">
        <v>105</v>
      </c>
      <c r="H7" s="21" t="s">
        <v>105</v>
      </c>
      <c r="I7" s="55" t="s">
        <v>103</v>
      </c>
      <c r="J7" s="61" t="s">
        <v>104</v>
      </c>
      <c r="K7" s="56"/>
      <c r="L7" s="59" t="s">
        <v>106</v>
      </c>
      <c r="M7" s="45" t="s">
        <v>105</v>
      </c>
      <c r="N7" s="49" t="s">
        <v>105</v>
      </c>
      <c r="O7" s="22"/>
      <c r="P7" s="21" t="s">
        <v>117</v>
      </c>
      <c r="Q7" s="20" t="s">
        <v>121</v>
      </c>
      <c r="R7" s="20" t="s">
        <v>111</v>
      </c>
      <c r="S7" s="20" t="s">
        <v>117</v>
      </c>
      <c r="T7" s="20" t="s">
        <v>133</v>
      </c>
      <c r="U7" s="20"/>
    </row>
    <row r="8" spans="1:22" s="19" customFormat="1" ht="57" x14ac:dyDescent="0.25">
      <c r="A8" s="52" t="s">
        <v>66</v>
      </c>
      <c r="B8" s="20" t="s">
        <v>36</v>
      </c>
      <c r="C8" s="20"/>
      <c r="D8" s="51" t="s">
        <v>82</v>
      </c>
      <c r="E8" s="20"/>
      <c r="F8" s="42"/>
      <c r="G8" s="22" t="s">
        <v>108</v>
      </c>
      <c r="H8" s="21" t="s">
        <v>108</v>
      </c>
      <c r="I8" s="55" t="s">
        <v>103</v>
      </c>
      <c r="J8" s="61" t="s">
        <v>104</v>
      </c>
      <c r="K8" s="56"/>
      <c r="L8" s="59" t="s">
        <v>107</v>
      </c>
      <c r="M8" s="45" t="s">
        <v>108</v>
      </c>
      <c r="N8" s="49" t="s">
        <v>108</v>
      </c>
      <c r="O8" s="22"/>
      <c r="P8" s="21" t="s">
        <v>117</v>
      </c>
      <c r="Q8" s="20" t="s">
        <v>112</v>
      </c>
      <c r="R8" s="20" t="s">
        <v>122</v>
      </c>
      <c r="S8" s="20" t="s">
        <v>113</v>
      </c>
      <c r="T8" s="20" t="s">
        <v>131</v>
      </c>
      <c r="U8" s="20" t="s">
        <v>132</v>
      </c>
    </row>
    <row r="9" spans="1:22" s="19" customFormat="1" ht="81.75" customHeight="1" x14ac:dyDescent="0.25">
      <c r="A9" s="52" t="s">
        <v>66</v>
      </c>
      <c r="B9" s="20" t="s">
        <v>36</v>
      </c>
      <c r="C9" s="20"/>
      <c r="D9" s="51" t="s">
        <v>84</v>
      </c>
      <c r="E9" s="20"/>
      <c r="F9" s="42"/>
      <c r="G9" s="22" t="s">
        <v>108</v>
      </c>
      <c r="H9" s="21" t="s">
        <v>108</v>
      </c>
      <c r="I9" s="55" t="s">
        <v>103</v>
      </c>
      <c r="J9" s="61" t="s">
        <v>104</v>
      </c>
      <c r="K9" s="56"/>
      <c r="L9" s="59"/>
      <c r="M9" s="45" t="s">
        <v>109</v>
      </c>
      <c r="N9" s="49" t="s">
        <v>108</v>
      </c>
      <c r="O9" s="22"/>
      <c r="P9" s="20" t="s">
        <v>118</v>
      </c>
      <c r="Q9" s="20" t="s">
        <v>114</v>
      </c>
      <c r="R9" s="20" t="s">
        <v>115</v>
      </c>
      <c r="S9" s="20" t="s">
        <v>117</v>
      </c>
      <c r="T9" s="20" t="s">
        <v>133</v>
      </c>
      <c r="U9" s="20"/>
    </row>
    <row r="10" spans="1:22" s="19" customFormat="1" ht="243.75" x14ac:dyDescent="0.25">
      <c r="A10" s="42" t="s">
        <v>126</v>
      </c>
      <c r="B10" s="20"/>
      <c r="C10" s="20"/>
      <c r="D10" s="51"/>
      <c r="E10" s="20"/>
      <c r="G10" s="22"/>
      <c r="H10" s="21"/>
      <c r="I10" s="55"/>
      <c r="J10" s="61"/>
      <c r="K10" s="56"/>
      <c r="L10" s="59"/>
      <c r="M10" s="45"/>
      <c r="N10" s="49"/>
      <c r="O10" s="22"/>
      <c r="P10" s="20"/>
      <c r="Q10" s="20"/>
      <c r="R10" s="20"/>
      <c r="S10" s="42" t="s">
        <v>125</v>
      </c>
      <c r="T10" s="20" t="s">
        <v>133</v>
      </c>
      <c r="U10" s="20"/>
    </row>
    <row r="11" spans="1:22" x14ac:dyDescent="0.2">
      <c r="A11" s="41"/>
      <c r="B11" s="41"/>
      <c r="C11" s="41"/>
      <c r="D11" s="41"/>
      <c r="E11" s="41"/>
      <c r="F11" s="41"/>
      <c r="G11" s="26"/>
      <c r="H11" s="26"/>
      <c r="I11" s="26"/>
      <c r="J11" s="26"/>
      <c r="K11" s="26"/>
      <c r="L11" s="26"/>
      <c r="M11" s="28"/>
      <c r="N11" s="50"/>
    </row>
    <row r="12" spans="1:22" x14ac:dyDescent="0.2">
      <c r="A12" s="43"/>
      <c r="B12" s="43"/>
      <c r="C12" s="43"/>
      <c r="D12" s="43"/>
      <c r="E12" s="43"/>
      <c r="F12" s="43"/>
    </row>
  </sheetData>
  <mergeCells count="7">
    <mergeCell ref="A1:B1"/>
    <mergeCell ref="C1:U1"/>
    <mergeCell ref="O2:P2"/>
    <mergeCell ref="Q2:S2"/>
    <mergeCell ref="G2:H2"/>
    <mergeCell ref="I2:L2"/>
    <mergeCell ref="A2:F2"/>
  </mergeCells>
  <conditionalFormatting sqref="M4:O10 G4:K10">
    <cfRule type="containsText" dxfId="3" priority="4" operator="containsText" text="Excellent">
      <formula>NOT(ISERROR(SEARCH("Excellent",G4)))</formula>
    </cfRule>
  </conditionalFormatting>
  <conditionalFormatting sqref="M4:O10 G4:K10">
    <cfRule type="containsText" dxfId="2" priority="3" operator="containsText" text="Good">
      <formula>NOT(ISERROR(SEARCH("Good",G4)))</formula>
    </cfRule>
  </conditionalFormatting>
  <conditionalFormatting sqref="M4:O10 G4:K10">
    <cfRule type="containsText" dxfId="1" priority="2" operator="containsText" text="Requires Improvement">
      <formula>NOT(ISERROR(SEARCH("Requires Improvement",G4)))</formula>
    </cfRule>
  </conditionalFormatting>
  <conditionalFormatting sqref="M4:O10 G4:K10">
    <cfRule type="containsText" dxfId="0" priority="1" operator="containsText" text="Inadequate">
      <formula>NOT(ISERROR(SEARCH("Inadequate",G4)))</formula>
    </cfRule>
  </conditionalFormatting>
  <dataValidations count="6">
    <dataValidation type="list" allowBlank="1" showInputMessage="1" showErrorMessage="1" sqref="N4:O10 K4:K10 G4:H10">
      <formula1>"Excellent, Good, Requires Improvement, Inadequate"</formula1>
    </dataValidation>
    <dataValidation type="list" allowBlank="1" showInputMessage="1" showErrorMessage="1" sqref="A4:A9">
      <formula1>IF($A$4="FullList", FullList, Shortlist)</formula1>
    </dataValidation>
    <dataValidation type="list" allowBlank="1" showInputMessage="1" showErrorMessage="1" sqref="C4:C10">
      <formula1>"F1, F2, CT/ST1, CT/ST2, CT/ST3, ST4, ST5, ST6, ST7, ST8, Sub-Specialty"</formula1>
    </dataValidation>
    <dataValidation type="list" allowBlank="1" showInputMessage="1" showErrorMessage="1" sqref="B4:B10">
      <formula1>IF($B$4="Short list", Shortlist, FullList)</formula1>
    </dataValidation>
    <dataValidation type="list" allowBlank="1" showInputMessage="1" showErrorMessage="1" sqref="I4:I10">
      <formula1>"Excellent, Good, Requires Improvement, Inadequate, No GMC data"</formula1>
    </dataValidation>
    <dataValidation type="list" allowBlank="1" showInputMessage="1" showErrorMessage="1" sqref="J4:J10 M4:M10">
      <formula1>"Excellent, Good, Requires Improvement, Inadequate, No grade awarded"</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D4:D10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73</v>
      </c>
      <c r="C1" t="s">
        <v>74</v>
      </c>
      <c r="E1" t="s">
        <v>0</v>
      </c>
    </row>
    <row r="2" spans="1:5" x14ac:dyDescent="0.25">
      <c r="A2" t="s">
        <v>18</v>
      </c>
      <c r="C2" t="s">
        <v>65</v>
      </c>
      <c r="E2" s="10" t="s">
        <v>76</v>
      </c>
    </row>
    <row r="3" spans="1:5" x14ac:dyDescent="0.25">
      <c r="A3" t="s">
        <v>19</v>
      </c>
      <c r="C3" t="s">
        <v>22</v>
      </c>
      <c r="E3" s="10" t="s">
        <v>77</v>
      </c>
    </row>
    <row r="4" spans="1:5" x14ac:dyDescent="0.25">
      <c r="A4" t="s">
        <v>20</v>
      </c>
      <c r="C4" t="s">
        <v>28</v>
      </c>
      <c r="E4" s="10" t="s">
        <v>78</v>
      </c>
    </row>
    <row r="5" spans="1:5" x14ac:dyDescent="0.25">
      <c r="A5" t="s">
        <v>21</v>
      </c>
      <c r="C5" t="s">
        <v>34</v>
      </c>
      <c r="E5" s="10" t="s">
        <v>79</v>
      </c>
    </row>
    <row r="6" spans="1:5" x14ac:dyDescent="0.25">
      <c r="A6" t="s">
        <v>22</v>
      </c>
      <c r="C6" t="s">
        <v>67</v>
      </c>
      <c r="E6" s="10" t="s">
        <v>80</v>
      </c>
    </row>
    <row r="7" spans="1:5" x14ac:dyDescent="0.25">
      <c r="A7" t="s">
        <v>23</v>
      </c>
      <c r="C7" t="s">
        <v>66</v>
      </c>
      <c r="E7" s="10" t="s">
        <v>81</v>
      </c>
    </row>
    <row r="8" spans="1:5" x14ac:dyDescent="0.25">
      <c r="A8" t="s">
        <v>24</v>
      </c>
      <c r="C8" t="s">
        <v>68</v>
      </c>
      <c r="E8" s="10" t="s">
        <v>82</v>
      </c>
    </row>
    <row r="9" spans="1:5" x14ac:dyDescent="0.25">
      <c r="A9" t="s">
        <v>25</v>
      </c>
      <c r="C9" t="s">
        <v>53</v>
      </c>
      <c r="E9" s="10" t="s">
        <v>83</v>
      </c>
    </row>
    <row r="10" spans="1:5" x14ac:dyDescent="0.25">
      <c r="A10" t="s">
        <v>26</v>
      </c>
      <c r="C10" t="s">
        <v>69</v>
      </c>
      <c r="E10" s="10" t="s">
        <v>84</v>
      </c>
    </row>
    <row r="11" spans="1:5" x14ac:dyDescent="0.25">
      <c r="A11" t="s">
        <v>27</v>
      </c>
      <c r="C11" t="s">
        <v>56</v>
      </c>
      <c r="E11" s="10" t="s">
        <v>17</v>
      </c>
    </row>
    <row r="12" spans="1:5" x14ac:dyDescent="0.25">
      <c r="A12" t="s">
        <v>28</v>
      </c>
      <c r="C12" t="s">
        <v>70</v>
      </c>
    </row>
    <row r="13" spans="1:5" x14ac:dyDescent="0.25">
      <c r="A13" t="s">
        <v>29</v>
      </c>
      <c r="C13" t="s">
        <v>71</v>
      </c>
    </row>
    <row r="14" spans="1:5" x14ac:dyDescent="0.25">
      <c r="A14" t="s">
        <v>30</v>
      </c>
      <c r="C14" t="s">
        <v>72</v>
      </c>
    </row>
    <row r="15" spans="1:5" x14ac:dyDescent="0.25">
      <c r="A15" t="s">
        <v>31</v>
      </c>
    </row>
    <row r="16" spans="1:5" x14ac:dyDescent="0.25">
      <c r="A16" t="s">
        <v>32</v>
      </c>
    </row>
    <row r="17" spans="1:1" x14ac:dyDescent="0.25">
      <c r="A17" t="s">
        <v>33</v>
      </c>
    </row>
    <row r="18" spans="1:1" x14ac:dyDescent="0.25">
      <c r="A18" t="s">
        <v>34</v>
      </c>
    </row>
    <row r="19" spans="1:1" x14ac:dyDescent="0.25">
      <c r="A19" t="s">
        <v>35</v>
      </c>
    </row>
    <row r="20" spans="1:1" x14ac:dyDescent="0.25">
      <c r="A20" t="s">
        <v>36</v>
      </c>
    </row>
    <row r="21" spans="1:1" x14ac:dyDescent="0.25">
      <c r="A21" t="s">
        <v>37</v>
      </c>
    </row>
    <row r="22" spans="1:1" x14ac:dyDescent="0.25">
      <c r="A22" t="s">
        <v>38</v>
      </c>
    </row>
    <row r="23" spans="1:1" x14ac:dyDescent="0.25">
      <c r="A23" t="s">
        <v>39</v>
      </c>
    </row>
    <row r="24" spans="1:1" x14ac:dyDescent="0.25">
      <c r="A24" t="s">
        <v>40</v>
      </c>
    </row>
    <row r="25" spans="1:1" x14ac:dyDescent="0.25">
      <c r="A25" t="s">
        <v>41</v>
      </c>
    </row>
    <row r="26" spans="1:1" x14ac:dyDescent="0.25">
      <c r="A26" t="s">
        <v>42</v>
      </c>
    </row>
    <row r="27" spans="1:1" x14ac:dyDescent="0.25">
      <c r="A27" t="s">
        <v>43</v>
      </c>
    </row>
    <row r="28" spans="1:1" x14ac:dyDescent="0.25">
      <c r="A28" t="s">
        <v>44</v>
      </c>
    </row>
    <row r="29" spans="1:1" x14ac:dyDescent="0.25">
      <c r="A29" t="s">
        <v>45</v>
      </c>
    </row>
    <row r="30" spans="1:1" x14ac:dyDescent="0.25">
      <c r="A30" t="s">
        <v>46</v>
      </c>
    </row>
    <row r="31" spans="1:1" x14ac:dyDescent="0.25">
      <c r="A31" t="s">
        <v>47</v>
      </c>
    </row>
    <row r="32" spans="1:1" x14ac:dyDescent="0.25">
      <c r="A32" t="s">
        <v>48</v>
      </c>
    </row>
    <row r="33" spans="1:1" x14ac:dyDescent="0.25">
      <c r="A33" t="s">
        <v>49</v>
      </c>
    </row>
    <row r="34" spans="1:1" x14ac:dyDescent="0.25">
      <c r="A34" t="s">
        <v>50</v>
      </c>
    </row>
    <row r="35" spans="1:1" x14ac:dyDescent="0.25">
      <c r="A35" t="s">
        <v>51</v>
      </c>
    </row>
    <row r="36" spans="1:1" x14ac:dyDescent="0.25">
      <c r="A36" t="s">
        <v>52</v>
      </c>
    </row>
    <row r="37" spans="1:1" x14ac:dyDescent="0.25">
      <c r="A37" t="s">
        <v>53</v>
      </c>
    </row>
    <row r="38" spans="1:1" x14ac:dyDescent="0.25">
      <c r="A38" t="s">
        <v>54</v>
      </c>
    </row>
    <row r="39" spans="1:1" x14ac:dyDescent="0.25">
      <c r="A39" t="s">
        <v>55</v>
      </c>
    </row>
    <row r="40" spans="1:1" x14ac:dyDescent="0.25">
      <c r="A40" t="s">
        <v>56</v>
      </c>
    </row>
    <row r="41" spans="1:1" x14ac:dyDescent="0.25">
      <c r="A41" t="s">
        <v>57</v>
      </c>
    </row>
    <row r="42" spans="1:1" x14ac:dyDescent="0.25">
      <c r="A42" t="s">
        <v>58</v>
      </c>
    </row>
    <row r="43" spans="1:1" x14ac:dyDescent="0.25">
      <c r="A43" t="s">
        <v>59</v>
      </c>
    </row>
    <row r="44" spans="1:1" x14ac:dyDescent="0.25">
      <c r="A44" t="s">
        <v>60</v>
      </c>
    </row>
    <row r="45" spans="1:1" x14ac:dyDescent="0.25">
      <c r="A45" t="s">
        <v>61</v>
      </c>
    </row>
    <row r="46" spans="1:1" x14ac:dyDescent="0.25">
      <c r="A46" t="s">
        <v>62</v>
      </c>
    </row>
    <row r="47" spans="1:1" x14ac:dyDescent="0.25">
      <c r="A47" t="s">
        <v>63</v>
      </c>
    </row>
    <row r="48" spans="1:1" x14ac:dyDescent="0.25">
      <c r="A48"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2016-03-21T15:07:41Z</cp:lastPrinted>
  <dcterms:created xsi:type="dcterms:W3CDTF">2015-07-28T14:36:50Z</dcterms:created>
  <dcterms:modified xsi:type="dcterms:W3CDTF">2017-04-20T14:21:33Z</dcterms:modified>
</cp:coreProperties>
</file>