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660" windowWidth="19860" windowHeight="6885" activeTab="1"/>
  </bookViews>
  <sheets>
    <sheet name="Cover Sheet" sheetId="4" r:id="rId1"/>
    <sheet name="Report Matrix" sheetId="5" r:id="rId2"/>
    <sheet name="Placements" sheetId="6" r:id="rId3"/>
  </sheets>
  <definedNames>
    <definedName name="_xlnm._FilterDatabase" localSheetId="1" hidden="1">'Report Matrix'!$A$3:$Y$48</definedName>
    <definedName name="FullList">Placements!$A$2:$A$48</definedName>
    <definedName name="_xlnm.Print_Area" localSheetId="0">'Cover Sheet'!$A$1:$C$21</definedName>
    <definedName name="Shortlist">Placements!$C$2:$C$14</definedName>
  </definedNames>
  <calcPr calcId="145621"/>
</workbook>
</file>

<file path=xl/comments1.xml><?xml version="1.0" encoding="utf-8"?>
<comments xmlns="http://schemas.openxmlformats.org/spreadsheetml/2006/main">
  <authors>
    <author>Jane Bunce (Health Education South West)</author>
  </authors>
  <commentList>
    <comment ref="F3" authorId="0">
      <text>
        <r>
          <rPr>
            <sz val="9"/>
            <color indexed="81"/>
            <rFont val="Tahoma"/>
            <family val="2"/>
          </rPr>
          <t xml:space="preserve">Please complete this box to document how many trainees completed questionnaires/matrices.  This is helpful for panels/departments to establish context.
</t>
        </r>
      </text>
    </comment>
    <comment ref="G3" authorId="0">
      <text>
        <r>
          <rPr>
            <b/>
            <sz val="9"/>
            <color indexed="81"/>
            <rFont val="Tahoma"/>
            <family val="2"/>
          </rPr>
          <t>Effective Educational Environment Grade</t>
        </r>
        <r>
          <rPr>
            <sz val="9"/>
            <color indexed="81"/>
            <rFont val="Tahoma"/>
            <family val="2"/>
          </rPr>
          <t xml:space="preserve">
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H3" authorId="0">
      <text>
        <r>
          <rPr>
            <b/>
            <sz val="9"/>
            <color indexed="81"/>
            <rFont val="Tahoma"/>
            <family val="2"/>
          </rPr>
          <t xml:space="preserve">Safe Working Environment Grade
</t>
        </r>
        <r>
          <rPr>
            <sz val="9"/>
            <color indexed="81"/>
            <rFont val="Tahoma"/>
            <family val="2"/>
          </rPr>
          <t>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I3" authorId="0">
      <text>
        <r>
          <rPr>
            <sz val="9"/>
            <color indexed="81"/>
            <rFont val="Tahoma"/>
            <family val="2"/>
          </rPr>
          <t xml:space="preserve">This is the grade that the Quality Team has awarded to the post based on the current year's GMC NTS data:
</t>
        </r>
        <r>
          <rPr>
            <b/>
            <sz val="9"/>
            <color indexed="81"/>
            <rFont val="Tahoma"/>
            <family val="2"/>
          </rPr>
          <t>Excellent</t>
        </r>
        <r>
          <rPr>
            <sz val="9"/>
            <color indexed="81"/>
            <rFont val="Tahoma"/>
            <family val="2"/>
          </rPr>
          <t xml:space="preserve">: No red or pink flags, one or more green flags on the current GMC trainee survey.
</t>
        </r>
        <r>
          <rPr>
            <b/>
            <sz val="9"/>
            <color indexed="81"/>
            <rFont val="Tahoma"/>
            <family val="2"/>
          </rPr>
          <t>Good:</t>
        </r>
        <r>
          <rPr>
            <sz val="9"/>
            <color indexed="81"/>
            <rFont val="Tahoma"/>
            <family val="2"/>
          </rPr>
          <t xml:space="preserve"> Up to one red or pink flag on the current GMC trainee survey.
</t>
        </r>
        <r>
          <rPr>
            <b/>
            <sz val="9"/>
            <color indexed="81"/>
            <rFont val="Tahoma"/>
            <family val="2"/>
          </rPr>
          <t>Requires Improvement:</t>
        </r>
        <r>
          <rPr>
            <sz val="9"/>
            <color indexed="81"/>
            <rFont val="Tahoma"/>
            <family val="2"/>
          </rPr>
          <t xml:space="preserve"> More than one red flag or a red flag for overall satisfaction or a red flag on the same indicator for two years. Any single patient safety or bullying and undermining comments.
</t>
        </r>
        <r>
          <rPr>
            <b/>
            <sz val="9"/>
            <color indexed="81"/>
            <rFont val="Tahoma"/>
            <family val="2"/>
          </rPr>
          <t>Inadequate:</t>
        </r>
        <r>
          <rPr>
            <sz val="9"/>
            <color indexed="81"/>
            <rFont val="Tahoma"/>
            <family val="2"/>
          </rPr>
          <t xml:space="preserve">  Many red or pink flags.  More than one patient safety or bullying and undermining comment.
The Quality Team is responsible for entering this grade prior to the panel taking place.</t>
        </r>
      </text>
    </comment>
    <comment ref="J3" authorId="0">
      <text>
        <r>
          <rPr>
            <sz val="9"/>
            <color indexed="81"/>
            <rFont val="Tahoma"/>
            <family val="2"/>
          </rPr>
          <t xml:space="preserve">The QP 2015 Overall Grade is the grade that the post was awarded in that year's Quality Panel.
The Quality Team will enter this grade prior to the Quality Panel taking place.
</t>
        </r>
      </text>
    </comment>
    <comment ref="K3" authorId="0">
      <text>
        <r>
          <rPr>
            <sz val="9"/>
            <color indexed="81"/>
            <rFont val="Tahoma"/>
            <family val="2"/>
          </rPr>
          <t xml:space="preserve">The QP 2016 Overall Grade is the grade that the post was awarded following last year's Quality Panel.
The Quality Team will enter this grade prior to the Quality Panel taking place.
</t>
        </r>
      </text>
    </comment>
    <comment ref="O3" authorId="0">
      <text>
        <r>
          <rPr>
            <b/>
            <sz val="9"/>
            <color indexed="81"/>
            <rFont val="Tahoma"/>
            <family val="2"/>
          </rPr>
          <t xml:space="preserve">The 2017 Overall Grade awarded at the Quality Panel, taking in to consideration:
- EEE Grade
- SWE Grade
- GMC Survey Grade
- 2015 &amp; 16 Quality Panel Report - noting any              improvements made, no change or deterioration in feedback
- Discussions on the day
</t>
        </r>
      </text>
    </comment>
    <comment ref="P3" authorId="0">
      <text>
        <r>
          <rPr>
            <b/>
            <sz val="9"/>
            <color indexed="81"/>
            <rFont val="Tahoma"/>
            <family val="2"/>
          </rPr>
          <t xml:space="preserve">This can be used when a post holder is also required to work the General Medical rota.  This provides clarity of where problems lie i.e. with post specialty or with the General Medicine rota, equally this can highlight positive feedback for GIM.
</t>
        </r>
        <r>
          <rPr>
            <sz val="9"/>
            <color indexed="81"/>
            <rFont val="Tahoma"/>
            <family val="2"/>
          </rPr>
          <t xml:space="preserve">
</t>
        </r>
      </text>
    </comment>
    <comment ref="Q3" authorId="0">
      <text>
        <r>
          <rPr>
            <b/>
            <sz val="9"/>
            <color indexed="81"/>
            <rFont val="Tahoma"/>
            <family val="2"/>
          </rPr>
          <t xml:space="preserve">The Anomaly Grade can be used where:
</t>
        </r>
        <r>
          <rPr>
            <sz val="9"/>
            <color indexed="81"/>
            <rFont val="Tahoma"/>
            <family val="2"/>
          </rPr>
          <t xml:space="preserve">Wording to be added once Jon and Martin have reviewed guidance
</t>
        </r>
      </text>
    </comment>
    <comment ref="S3" authorId="0">
      <text>
        <r>
          <rPr>
            <sz val="9"/>
            <color indexed="81"/>
            <rFont val="Tahoma"/>
            <family val="2"/>
          </rPr>
          <t xml:space="preserve">Please note any areas of good or outstanding practice
</t>
        </r>
      </text>
    </comment>
    <comment ref="T3" authorId="0">
      <text>
        <r>
          <rPr>
            <sz val="9"/>
            <color indexed="81"/>
            <rFont val="Tahoma"/>
            <family val="2"/>
          </rPr>
          <t>Please note any specific areas of concern</t>
        </r>
      </text>
    </comment>
    <comment ref="U3" authorId="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V3" authorId="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W3" authorId="0">
      <text>
        <r>
          <rPr>
            <sz val="9"/>
            <color indexed="81"/>
            <rFont val="Tahoma"/>
            <family val="2"/>
          </rPr>
          <t xml:space="preserve">Once the Quality Panel report has been agreed by the panel, it should be sent to the department for comment please.
The Chair of the panel has the potential to review the 2016 overall grade should the department comments indicate that this would be appropriate.
</t>
        </r>
      </text>
    </comment>
  </commentList>
</comments>
</file>

<file path=xl/sharedStrings.xml><?xml version="1.0" encoding="utf-8"?>
<sst xmlns="http://schemas.openxmlformats.org/spreadsheetml/2006/main" count="715" uniqueCount="224">
  <si>
    <t>Site</t>
  </si>
  <si>
    <t>Department Comments</t>
  </si>
  <si>
    <t>Comments</t>
  </si>
  <si>
    <t>Panel Members</t>
  </si>
  <si>
    <t>Lay Person</t>
  </si>
  <si>
    <t>EEE Grade</t>
  </si>
  <si>
    <t>QP 2015 Overall Grade</t>
  </si>
  <si>
    <t>Areas of Excellence</t>
  </si>
  <si>
    <t>Areas of Concern</t>
  </si>
  <si>
    <t>Individual or Department Responsible for actions</t>
  </si>
  <si>
    <t>Post Details</t>
  </si>
  <si>
    <t>Grading explanation</t>
  </si>
  <si>
    <t>School</t>
  </si>
  <si>
    <t>Training Grade</t>
  </si>
  <si>
    <t>Other</t>
  </si>
  <si>
    <t>ACCS Acute Medicine</t>
  </si>
  <si>
    <t>ACCS Anaesthesia</t>
  </si>
  <si>
    <t>ACCS Emergency Medicine</t>
  </si>
  <si>
    <t>Acute Internal Medicine</t>
  </si>
  <si>
    <t>Anaesthesia</t>
  </si>
  <si>
    <t>Cardiology</t>
  </si>
  <si>
    <t>Chemical Pathology</t>
  </si>
  <si>
    <t>Child and Adolescent Psychiatry</t>
  </si>
  <si>
    <t>Clinical Genetics</t>
  </si>
  <si>
    <t>Clinical Oncology</t>
  </si>
  <si>
    <t>Clinical Radiology</t>
  </si>
  <si>
    <t>Core Anesthesia Training</t>
  </si>
  <si>
    <t>Core Medical Training</t>
  </si>
  <si>
    <t>Core Psychiatry Training</t>
  </si>
  <si>
    <t>Core Surgical Training</t>
  </si>
  <si>
    <t>Dermatology</t>
  </si>
  <si>
    <t>Emergency Medicine</t>
  </si>
  <si>
    <t>Forensic Phsychiatry</t>
  </si>
  <si>
    <t>Gastroenterology</t>
  </si>
  <si>
    <t>General Psychiatry</t>
  </si>
  <si>
    <t>General Surgery</t>
  </si>
  <si>
    <t>Genito-urinary Medicine</t>
  </si>
  <si>
    <t>Geriatric Medicine</t>
  </si>
  <si>
    <t>Haematology</t>
  </si>
  <si>
    <t>Hepatology</t>
  </si>
  <si>
    <t>Histopathology</t>
  </si>
  <si>
    <t>Immunology</t>
  </si>
  <si>
    <t>Intensive Care Medicine</t>
  </si>
  <si>
    <t>Medical Microbiology</t>
  </si>
  <si>
    <t>Medical Psychotherapy</t>
  </si>
  <si>
    <t>Neurology</t>
  </si>
  <si>
    <t>Obstetrics and Gynaecology</t>
  </si>
  <si>
    <t>Old Age Psychiatry</t>
  </si>
  <si>
    <t>Opthalmology</t>
  </si>
  <si>
    <t>Otolaryngology</t>
  </si>
  <si>
    <t>Paediatrics</t>
  </si>
  <si>
    <t>Palliative Medicine</t>
  </si>
  <si>
    <t>Plastic Surgery</t>
  </si>
  <si>
    <t>Primary Care</t>
  </si>
  <si>
    <t>Psychiatry of Learning Disability</t>
  </si>
  <si>
    <t>Respiratory Medicine</t>
  </si>
  <si>
    <t>Rheumatology</t>
  </si>
  <si>
    <t>Stroke Medicine</t>
  </si>
  <si>
    <t>Trauma and Orthopaedic Surgery</t>
  </si>
  <si>
    <t>Urogynaecology</t>
  </si>
  <si>
    <t>Urology</t>
  </si>
  <si>
    <t>Vascular Surgery</t>
  </si>
  <si>
    <t>ACCS</t>
  </si>
  <si>
    <t>Medicine</t>
  </si>
  <si>
    <t>Foundation</t>
  </si>
  <si>
    <t>Obstetrics &amp; Gynaecology</t>
  </si>
  <si>
    <t>Pathology</t>
  </si>
  <si>
    <t>Psychiatry</t>
  </si>
  <si>
    <t>Public Health</t>
  </si>
  <si>
    <t>Surgery</t>
  </si>
  <si>
    <t>Full List</t>
  </si>
  <si>
    <t>Short List</t>
  </si>
  <si>
    <t>Overall Grading</t>
  </si>
  <si>
    <t>Cornwall Partnership NHS Foundation Trust</t>
  </si>
  <si>
    <t>Devon Partnership NHS Trust</t>
  </si>
  <si>
    <t>Livewell Southwest</t>
  </si>
  <si>
    <t>Northern Devon Healthcare NHS Trust</t>
  </si>
  <si>
    <t>Plymouth Hospitals NHS Trust</t>
  </si>
  <si>
    <t>Royal Cornwall Hospitals NHS Trust</t>
  </si>
  <si>
    <t>Royal Devon &amp; Exeter NHS Foundation Trust</t>
  </si>
  <si>
    <t>Taunton and Somerset NHS Foundation Trust</t>
  </si>
  <si>
    <t>Torbay and South Devon Healthcare NHS Foundation Trust</t>
  </si>
  <si>
    <t>SWE Grade</t>
  </si>
  <si>
    <t>Follow up actions</t>
  </si>
  <si>
    <r>
      <t xml:space="preserve">Trainees 
</t>
    </r>
    <r>
      <rPr>
        <b/>
        <i/>
        <sz val="11"/>
        <color rgb="FF000000"/>
        <rFont val="Arial"/>
        <family val="2"/>
      </rPr>
      <t xml:space="preserve">Please note trainee names will not be published </t>
    </r>
    <r>
      <rPr>
        <b/>
        <sz val="11"/>
        <color rgb="FF000000"/>
        <rFont val="Arial"/>
        <family val="2"/>
      </rPr>
      <t>(just numbers on panel)</t>
    </r>
  </si>
  <si>
    <t xml:space="preserve">Quality panels are the way in which Health Education England, working across the south west, aims to improve postgraduate education across Peninsula and Severn.  The goal is to appraise whether a training post is providing good quality training. If it is then the hard work of those involved needs to be recognised and shared with others. If it isn’t, then ways in which it can improve need to be identified.
This document is the mechanism used to record and publish the outcome of Quality Panels that take place on an annual basis. 
</t>
  </si>
  <si>
    <t>Date of panel</t>
  </si>
  <si>
    <t>Quality Team member</t>
  </si>
  <si>
    <t>Reasons for 
 'Requires Improvement' or 'Inadequate'</t>
  </si>
  <si>
    <t>Number of trainee matrices completed</t>
  </si>
  <si>
    <t xml:space="preserve"> Placement</t>
  </si>
  <si>
    <r>
      <t xml:space="preserve">Actions to improve the Grade: </t>
    </r>
    <r>
      <rPr>
        <b/>
        <u/>
        <sz val="11"/>
        <color rgb="FF000000"/>
        <rFont val="Arial"/>
        <family val="2"/>
      </rPr>
      <t>Requirements</t>
    </r>
    <r>
      <rPr>
        <b/>
        <sz val="11"/>
        <color rgb="FF000000"/>
        <rFont val="Arial"/>
        <family val="2"/>
      </rPr>
      <t xml:space="preserve"> or </t>
    </r>
    <r>
      <rPr>
        <b/>
        <u/>
        <sz val="11"/>
        <color rgb="FF000000"/>
        <rFont val="Arial"/>
        <family val="2"/>
      </rPr>
      <t>Recommendations</t>
    </r>
  </si>
  <si>
    <t>GIM Grade
FOR MEDICAL SPECIALTIES ONLY</t>
  </si>
  <si>
    <t xml:space="preserve">Please note that following agreement with the panel chair and members this document will become publicly available on the Health Education England South West website http://www.peninsuladeanery.nhs.uk/about-us/quality-management/quality-panels/ </t>
  </si>
  <si>
    <t>Chair / Training (or Foundation) Programme Director</t>
  </si>
  <si>
    <t>Trainers / panel members</t>
  </si>
  <si>
    <t>Quality Panel Reporting Matrix 2017</t>
  </si>
  <si>
    <t>2017 trainee post grading</t>
  </si>
  <si>
    <t>2017 Overall Grade</t>
  </si>
  <si>
    <t>2017 Anomaly Grade</t>
  </si>
  <si>
    <t>2017 Anomaly Grading</t>
  </si>
  <si>
    <t>2017 GMC Survey Grade</t>
  </si>
  <si>
    <t>Data to feed in to this year's panel</t>
  </si>
  <si>
    <t>QP 2016 Overall Grade</t>
  </si>
  <si>
    <t>QP 2016 Anomaly Grade</t>
  </si>
  <si>
    <t>Additional Comments</t>
  </si>
  <si>
    <t>Academic</t>
  </si>
  <si>
    <t>General Internal Medicine (Simpson Ward)</t>
  </si>
  <si>
    <t>General Surgery                       (Upper GI)</t>
  </si>
  <si>
    <t>General Surgery                       (Colorectal)</t>
  </si>
  <si>
    <t>Geriatric Medicine (Cheetham Hill Ward)</t>
  </si>
  <si>
    <t>Geriatric Medicine                           (Stroke)</t>
  </si>
  <si>
    <t xml:space="preserve">Community Psychiatry </t>
  </si>
  <si>
    <t xml:space="preserve">Liaison Psychiatry </t>
  </si>
  <si>
    <t>General Internal Medicine</t>
  </si>
  <si>
    <t>Liaison Psychiatry</t>
  </si>
  <si>
    <t>Sexual Health</t>
  </si>
  <si>
    <t>Trauma &amp; Orthopaedic Surgery</t>
  </si>
  <si>
    <t>F1</t>
  </si>
  <si>
    <t>F2</t>
  </si>
  <si>
    <t>Good</t>
  </si>
  <si>
    <t>Excellent</t>
  </si>
  <si>
    <t>Requires Improvement</t>
  </si>
  <si>
    <t>No grade awarded</t>
  </si>
  <si>
    <t xml:space="preserve">Based on feedback from EOP survey June 2016 and individualised feedback from current trainees.  </t>
  </si>
  <si>
    <t xml:space="preserve">Based on feedback from EOP survey June 2016 and individualised feedback from current trainees.    </t>
  </si>
  <si>
    <r>
      <rPr>
        <b/>
        <sz val="11"/>
        <color rgb="FF000000"/>
        <rFont val="Arial"/>
        <family val="2"/>
      </rPr>
      <t>2016 Areas of Concern</t>
    </r>
    <r>
      <rPr>
        <sz val="11"/>
        <color rgb="FF000000"/>
        <rFont val="Arial"/>
        <family val="2"/>
      </rPr>
      <t xml:space="preserve">
Difficulties to get to teaching (no one to cover the role therefore work just gets delayed).  Arrive early to compile the lists.  Rota means 2x F1s absent from base ward regularly.  Lack of continuity of care as F1 frequently moved from one ward to another on Mondays or Fridays. </t>
    </r>
  </si>
  <si>
    <r>
      <rPr>
        <b/>
        <sz val="11"/>
        <color rgb="FF000000"/>
        <rFont val="Arial"/>
        <family val="2"/>
      </rPr>
      <t>2016 Areas of Concern</t>
    </r>
    <r>
      <rPr>
        <sz val="11"/>
        <color rgb="FF000000"/>
        <rFont val="Arial"/>
        <family val="2"/>
      </rPr>
      <t xml:space="preserve">
Instruction and job role not clear.  Workload not supporting F1 training.  Low morale.  </t>
    </r>
  </si>
  <si>
    <r>
      <rPr>
        <b/>
        <sz val="11"/>
        <color rgb="FF000000"/>
        <rFont val="Arial"/>
        <family val="2"/>
      </rPr>
      <t>2016 Anomaly Grade</t>
    </r>
    <r>
      <rPr>
        <sz val="11"/>
        <color rgb="FF000000"/>
        <rFont val="Arial"/>
        <family val="2"/>
      </rPr>
      <t xml:space="preserve">
There is a comment that in hours supervision appears to be improving, but a lack of consistency around this.  </t>
    </r>
  </si>
  <si>
    <r>
      <rPr>
        <b/>
        <sz val="11"/>
        <color rgb="FF000000"/>
        <rFont val="Arial"/>
        <family val="2"/>
      </rPr>
      <t>2016 Areas of Concern</t>
    </r>
    <r>
      <rPr>
        <sz val="11"/>
        <color rgb="FF000000"/>
        <rFont val="Arial"/>
        <family val="2"/>
      </rPr>
      <t xml:space="preserve">
Very busy with little senior input.  More time in clinical theatres.</t>
    </r>
  </si>
  <si>
    <r>
      <rPr>
        <b/>
        <sz val="11"/>
        <color rgb="FF000000"/>
        <rFont val="Arial"/>
        <family val="2"/>
      </rPr>
      <t>2016 Areas of Concern</t>
    </r>
    <r>
      <rPr>
        <sz val="11"/>
        <color rgb="FF000000"/>
        <rFont val="Arial"/>
        <family val="2"/>
      </rPr>
      <t xml:space="preserve">
No specific feedback on how they felt I was doing, or if there were any areas to improve.  Not comfortable doing home visits alone, but did not feel able to refuse.  There needs to be at least one session a week that is a joint clinic or teaching session where there is an emphasis on improving clinical practice and knowledge, and not just trying to see as many patients as possible.     </t>
    </r>
  </si>
  <si>
    <r>
      <rPr>
        <b/>
        <sz val="11"/>
        <color theme="1"/>
        <rFont val="Arial"/>
        <family val="2"/>
      </rPr>
      <t>2016 Anomaly Grade</t>
    </r>
    <r>
      <rPr>
        <sz val="11"/>
        <color theme="1"/>
        <rFont val="Arial"/>
        <family val="2"/>
      </rPr>
      <t xml:space="preserve">
Work based  assessments difficult to obtain . On ward senior supervision not always present.</t>
    </r>
  </si>
  <si>
    <r>
      <rPr>
        <b/>
        <sz val="11"/>
        <color rgb="FF000000"/>
        <rFont val="Arial"/>
        <family val="2"/>
      </rPr>
      <t>2016 Anomaly Grade</t>
    </r>
    <r>
      <rPr>
        <sz val="11"/>
        <color rgb="FF000000"/>
        <rFont val="Arial"/>
        <family val="2"/>
      </rPr>
      <t xml:space="preserve">
'Hot week' has issues: very busy surgical take and has been commented on before as having a lack of structure, support and workload.  Currently under review by surgical department.  More busy at time of report due to absences and unfilled posts.</t>
    </r>
  </si>
  <si>
    <r>
      <rPr>
        <b/>
        <sz val="11"/>
        <color rgb="FF000000"/>
        <rFont val="Arial"/>
        <family val="2"/>
      </rPr>
      <t>2016 Anomaly Grade</t>
    </r>
    <r>
      <rPr>
        <sz val="11"/>
        <color rgb="FF000000"/>
        <rFont val="Arial"/>
        <family val="2"/>
      </rPr>
      <t xml:space="preserve">
Demanding on-calls and out of hours supervision with occasional difficulty in contacting a senior doctor.</t>
    </r>
  </si>
  <si>
    <r>
      <rPr>
        <b/>
        <sz val="11"/>
        <color rgb="FF000000"/>
        <rFont val="Arial"/>
        <family val="2"/>
      </rPr>
      <t>GMC NTS 2017</t>
    </r>
    <r>
      <rPr>
        <sz val="11"/>
        <color rgb="FF000000"/>
        <rFont val="Arial"/>
        <family val="2"/>
      </rPr>
      <t xml:space="preserve">
6x Green Outliers</t>
    </r>
  </si>
  <si>
    <r>
      <rPr>
        <b/>
        <sz val="11"/>
        <color rgb="FF000000"/>
        <rFont val="Arial"/>
        <family val="2"/>
      </rPr>
      <t>GMC NTS 2017</t>
    </r>
    <r>
      <rPr>
        <sz val="11"/>
        <color rgb="FF000000"/>
        <rFont val="Arial"/>
        <family val="2"/>
      </rPr>
      <t xml:space="preserve">
No concerns raised</t>
    </r>
  </si>
  <si>
    <t>No GMC data</t>
  </si>
  <si>
    <r>
      <rPr>
        <b/>
        <sz val="11"/>
        <color rgb="FF000000"/>
        <rFont val="Arial"/>
        <family val="2"/>
      </rPr>
      <t>GMC NTS 2017 (Surgery)</t>
    </r>
    <r>
      <rPr>
        <sz val="11"/>
        <color rgb="FF000000"/>
        <rFont val="Arial"/>
        <family val="2"/>
      </rPr>
      <t xml:space="preserve">
No concerns raised</t>
    </r>
  </si>
  <si>
    <t>Channel View Surgery</t>
  </si>
  <si>
    <t>Buckfastleigh Medical Centre</t>
  </si>
  <si>
    <t>Leatside Surgery</t>
  </si>
  <si>
    <t>Pembroke House Surgery</t>
  </si>
  <si>
    <t>The Barton Surgery</t>
  </si>
  <si>
    <t>Glendevon</t>
  </si>
  <si>
    <t>The lack of ability to perform clinical tasks, and the resulting difficulty in finding opportunities to be signed off for competencies, should be highlighted as these domains scored inadequate and requires improvement.</t>
  </si>
  <si>
    <t>The working schedule was very safe and there were no situations where there was no supervision.</t>
  </si>
  <si>
    <t>Job role unclear, no responsibilities, almost no opportunities to perform clinical tasks in the community setting, difficult to get signed off for competencies in the community setting.</t>
  </si>
  <si>
    <t xml:space="preserve">Good senior support. Sporadic workload. </t>
  </si>
  <si>
    <t>Good senior support - good practical experience</t>
  </si>
  <si>
    <t>OOH work - difficult to access senior and far too many jobs (this is non-haematology work)</t>
  </si>
  <si>
    <t>-</t>
  </si>
  <si>
    <t xml:space="preserve">2017: F2 doctor felt that expectations were such that she was unable to ask for support when needed, and there was very little teaching in job.   </t>
  </si>
  <si>
    <t>Upper GI</t>
  </si>
  <si>
    <t>Lots of educational opportunities</t>
  </si>
  <si>
    <t>Busy job, good teaching in hours and ad hoc teaching. Supportive and friendly department</t>
  </si>
  <si>
    <t>Trainees unable to attend 25% of F2 teaching sessions.Prevelence of antisocial hours so less access to departmental teaching</t>
  </si>
  <si>
    <t>Study leave refused for 1 trainee</t>
  </si>
  <si>
    <t>Covering ward F1 of little educational value.</t>
  </si>
  <si>
    <t>Limited good educational value opportunities</t>
  </si>
  <si>
    <t>Excellent departmental teaching and excellent in hours supervision. Timely feedback and supportive supervising consultants who care about the welfare of the F1s</t>
  </si>
  <si>
    <t>It was felt that the rota could be better organised to split the lates and nights as it is felt that having them together is tiring, stressful and antisocial. More day-day feedback would be appreciated. A comprehensive induction to all parts of the rota was lacking</t>
  </si>
  <si>
    <t>Most of those who haven't taken study leave are planning to save if for F2, or haven't found something worth using it on yet</t>
  </si>
  <si>
    <t>Not aware study leave available to F1s</t>
  </si>
  <si>
    <t>N/A</t>
  </si>
  <si>
    <t xml:space="preserve">Sometimes the workload is very low. Spend a lot of afternoons with no jobs to complete.  </t>
  </si>
  <si>
    <t xml:space="preserve">Great team and supportive team. Well supported and educational </t>
  </si>
  <si>
    <t>Little training and no structured teaching time. Very little education. No one collects bleeps during teaching. Some problems with communication between nursing team.</t>
  </si>
  <si>
    <t xml:space="preserve">Requires Improvement </t>
  </si>
  <si>
    <t>Timing of clinical meetings. Patient Safety.</t>
  </si>
  <si>
    <t xml:space="preserve">Educational opportunities. Staffing numbers on the ward.  </t>
  </si>
  <si>
    <t xml:space="preserve">Patient safety. Supportive consultants </t>
  </si>
  <si>
    <t xml:space="preserve">handover. Protected time. Unclear who is covering ward patients. Frequently unsupervised and unable to get support. Limited educational value of the job. </t>
  </si>
  <si>
    <t xml:space="preserve">Teaching and educational opportunities. Patient Safety. </t>
  </si>
  <si>
    <t xml:space="preserve">continuity of patient care difficult with consultants changing daily.  </t>
  </si>
  <si>
    <t xml:space="preserve">Having a PA on the ward would help work load. </t>
  </si>
  <si>
    <t>Good team relationship. Clear supervisor in-hours. Good range of clinical skills</t>
  </si>
  <si>
    <t>Support, team relationship, in-hours supervision, departmental teaching</t>
  </si>
  <si>
    <t xml:space="preserve"> Frequent late finishes. Difficulty finding opportunities to do skills beyond basic competencies. Not a lot of information about Study leave options.</t>
  </si>
  <si>
    <t>Handover between surgical specialties week to week needs improvement so juniors know who to contact.</t>
  </si>
  <si>
    <t>Allerton Ward junior needs to know who to go to for unwell patients when the Consultant is not around</t>
  </si>
  <si>
    <t>We must have a timetable that illustrates learning opportunities, suggested improvements are : timetabled forensic and peri-natal psychiatry</t>
  </si>
  <si>
    <t>This post is under regular review</t>
  </si>
  <si>
    <t>Earlier clinical responsibilities in the job would be valuable. Ward based timetabled opportunities would be valued by the trainees</t>
  </si>
  <si>
    <t>See Upper GI feedback</t>
  </si>
  <si>
    <t>Only suggested improvement was to increase GP supervision time</t>
  </si>
  <si>
    <t>As an F2 trainee an increased level of support will be required as compared to a GP trainee eg longer appt slots and access to superviser learning</t>
  </si>
  <si>
    <t>Unavoidable gaps in middle grade trainers impacting on F2 training</t>
  </si>
  <si>
    <t>Would it be possible to amalgamate 2 half days into one full day off post weekend</t>
  </si>
  <si>
    <t>New changes in service provision mean there isn't always Vascular Surgeon onsite, we need clear direction for F1's to escalate concerns</t>
  </si>
  <si>
    <t>Well supported. Approachable consultants. Always able to discuss issues with them</t>
  </si>
  <si>
    <t xml:space="preserve">Hard to take leave due to SHOs having to cover CCU. Very busy on Dunlop ward. Often finish late - this equates to 5-10 extra hours on CCU. There’s also only one of you compared to three on Dunlop looking after the same amount of patients with a much higher turnover! </t>
  </si>
  <si>
    <t>Workload on Dunlop(1 vs 3 doctors on the other ward). Can the work load be divided better?</t>
  </si>
  <si>
    <t>General Surgery(Vascular</t>
  </si>
  <si>
    <t>Included in specialty feedback</t>
  </si>
  <si>
    <t>Great teaching and great team relationship.</t>
  </si>
  <si>
    <t>In terms of supportive they attend morning and afternoon to troubleshoot and in day time are always contactable. Educational has improved with Dr France joining as consultant. They now have more time and will do teaching on ward round and are starting up Wednesday lunchtime teaching</t>
  </si>
  <si>
    <t>Alice Miller</t>
  </si>
  <si>
    <t xml:space="preserve">We will see if changing the rota to split up the late shifts and nights leads to a compliant pattern. By December 2017 all clinical supervision for F1s will be from Acute Medicine consultants, so we will be a better position to offer day-to-day feedback to all. Issues around induction are being addressed - addition of a new app will help. </t>
  </si>
  <si>
    <t>Late finishing due to reduced staffing numbers has proved to be a problem recently</t>
  </si>
  <si>
    <t xml:space="preserve">Supportive supervisor. Initial meetings held on time. All work based assessments complete. </t>
  </si>
  <si>
    <t xml:space="preserve">Limited educational activities. Understaffing makes leaving on time difficult. Patient safety compromised once due to understaffing and multiple unwell patients </t>
  </si>
  <si>
    <t>Offering opportunities to perform SLE's at the beginning of the day may be useful</t>
  </si>
  <si>
    <t xml:space="preserve">Patients having named consultants. </t>
  </si>
  <si>
    <t xml:space="preserve">Having only one senior member of staff makes accessing help difficult. </t>
  </si>
  <si>
    <t>Considerable out of hours impacting on the well being of trainees</t>
  </si>
  <si>
    <t>Guided help to attend clinic/QIP in quieter moments would be helpful</t>
  </si>
  <si>
    <t>Frequent short staffing leading to inability to pursue learning opportunities, and have a good balance between service provision and educational needs. Also made it difficult to arrange leave. The rota didn't reflect reality, with late finishes being the norm.</t>
  </si>
  <si>
    <t xml:space="preserve">Specialty based rotating. Emphasis on teaching inc assessments and senior presence . </t>
  </si>
  <si>
    <t xml:space="preserve">could attend departmental teaching but would sacrifice work on ward. No clinic or theatre time- limited by staff numbers which is an understood problem by juniors. Independent work means competence is gained quickly. </t>
  </si>
  <si>
    <t>Frequently not enough juniors on the ward due to annual leave / sick leave / study leave. Difficult to complete work-based assessments and frequent late finishes</t>
  </si>
  <si>
    <t xml:space="preserve">Occasionally mdt learning has limited foundation trainee learning </t>
  </si>
  <si>
    <t>no teaching from registrars or structured formal teaching. Extremely busy ward. Departmental teaching is organised by junior doctors.  F1 teaching - bleeps were not collected and therefore went off during teaching. Lots of CPSs and TTAs - not encouraged to prioritise teaching. Some senior nurses undermine 'juniors' in challenging mannor rather than enabling a discussion. extremely busy ward</t>
  </si>
  <si>
    <t xml:space="preserve">We are delighted that the F2s feels there are lots of opportunities. It is a busy rota and there is a lot of service provision, but also a lot of senior support. </t>
  </si>
  <si>
    <r>
      <rPr>
        <b/>
        <sz val="11"/>
        <color rgb="FF000000"/>
        <rFont val="Arial"/>
        <family val="2"/>
      </rPr>
      <t>2016 Areas of Concern</t>
    </r>
    <r>
      <rPr>
        <sz val="11"/>
        <color rgb="FF000000"/>
        <rFont val="Arial"/>
        <family val="2"/>
      </rPr>
      <t xml:space="preserve">
Difficulties to get to teaching (no one to cover the role therefore work just gets delayed).  Arrive early to compile the lists.  Rota means 2x F1s absent from base ward regularly.  Lack of continuity of care as F1 frequently moved from one ward to another on Mon or Fri. 
</t>
    </r>
    <r>
      <rPr>
        <b/>
        <sz val="11"/>
        <color rgb="FF000000"/>
        <rFont val="Arial"/>
        <family val="2"/>
      </rPr>
      <t>GMC NTS 2017</t>
    </r>
    <r>
      <rPr>
        <sz val="11"/>
        <color rgb="FF000000"/>
        <rFont val="Arial"/>
        <family val="2"/>
      </rPr>
      <t xml:space="preserve">
1x Red outlier (4years in a row) for Workload
1x Pink outlier for Overall Satisfaction</t>
    </r>
  </si>
  <si>
    <t>Lots of senior teaching. Opportunity to learn procedures - ascetic taps and paracentesis. Supportive learning environment</t>
  </si>
  <si>
    <t>Based only on GMC survey as we have obtained no additional information despite attempts to do so.</t>
  </si>
  <si>
    <t>Catherine House Surgery</t>
  </si>
  <si>
    <r>
      <rPr>
        <b/>
        <sz val="11"/>
        <color rgb="FF000000"/>
        <rFont val="Arial"/>
        <family val="2"/>
      </rPr>
      <t>GMC NTS 2017</t>
    </r>
    <r>
      <rPr>
        <sz val="11"/>
        <color rgb="FF000000"/>
        <rFont val="Arial"/>
        <family val="2"/>
      </rPr>
      <t xml:space="preserve">
4x Red outliers for Teamwork, Educational Governance, Overall Satisfaction and Adequate Experience</t>
    </r>
  </si>
  <si>
    <t>Asked to consent for procedures not familiar with</t>
  </si>
  <si>
    <t>23rd November 2017</t>
  </si>
  <si>
    <t>Kirsty Ellmers/Elizabeth Ginn</t>
  </si>
  <si>
    <t>Charlotte King</t>
  </si>
  <si>
    <t>John Moran</t>
  </si>
  <si>
    <t>x 12</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</si>
</sst>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rgb="FF000000"/>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rgb="FF000000"/>
      <name val="Calibri"/>
      <family val="2"/>
    </font>
    <font>
      <sz val="12"/>
      <color rgb="FF000000"/>
      <name val="Arial"/>
      <family val="2"/>
    </font>
    <font>
      <b/>
      <sz val="12"/>
      <color rgb="FF000000"/>
      <name val="Arial"/>
      <family val="2"/>
    </font>
    <font>
      <sz val="11"/>
      <color rgb="FF000000"/>
      <name val="Arial"/>
      <family val="2"/>
    </font>
    <font>
      <b/>
      <sz val="11"/>
      <color rgb="FF000000"/>
      <name val="Arial"/>
      <family val="2"/>
    </font>
    <font>
      <u/>
      <sz val="11"/>
      <color theme="10"/>
      <name val="Calibri"/>
      <family val="2"/>
    </font>
    <font>
      <sz val="11"/>
      <name val="Calibri"/>
      <family val="2"/>
      <scheme val="minor"/>
    </font>
    <font>
      <sz val="9"/>
      <color indexed="81"/>
      <name val="Tahoma"/>
      <family val="2"/>
    </font>
    <font>
      <b/>
      <sz val="9"/>
      <color indexed="81"/>
      <name val="Tahoma"/>
      <family val="2"/>
    </font>
    <font>
      <b/>
      <i/>
      <sz val="11"/>
      <color rgb="FF000000"/>
      <name val="Arial"/>
      <family val="2"/>
    </font>
    <font>
      <b/>
      <sz val="11"/>
      <name val="Arial"/>
      <family val="2"/>
    </font>
    <font>
      <b/>
      <u/>
      <sz val="11"/>
      <color rgb="FF000000"/>
      <name val="Arial"/>
      <family val="2"/>
    </font>
    <font>
      <sz val="11"/>
      <color theme="1"/>
      <name val="Arial"/>
      <family val="2"/>
    </font>
    <font>
      <sz val="11"/>
      <name val="Arial"/>
      <family val="2"/>
    </font>
    <font>
      <b/>
      <sz val="11"/>
      <color theme="1"/>
      <name val="Arial"/>
      <family val="2"/>
    </font>
    <font>
      <sz val="11"/>
      <color rgb="FFFF0000"/>
      <name val="Arial"/>
      <family val="2"/>
    </font>
    <font>
      <sz val="12"/>
      <color rgb="FFFF0000"/>
      <name val="Arial"/>
      <family val="2"/>
    </font>
    <font>
      <sz val="12"/>
      <name val="Arial"/>
      <family val="2"/>
    </font>
    <font>
      <sz val="12"/>
      <color rgb="FF212121"/>
      <name val="Arial"/>
      <family val="2"/>
    </font>
  </fonts>
  <fills count="16">
    <fill>
      <patternFill patternType="none"/>
    </fill>
    <fill>
      <patternFill patternType="gray125"/>
    </fill>
    <fill>
      <patternFill patternType="solid">
        <fgColor rgb="FF92D050"/>
        <bgColor rgb="FF92D050"/>
      </patternFill>
    </fill>
    <fill>
      <patternFill patternType="solid">
        <fgColor rgb="FFFABF8F"/>
        <bgColor rgb="FFFABF8F"/>
      </patternFill>
    </fill>
    <fill>
      <patternFill patternType="solid">
        <fgColor rgb="FFFF0000"/>
        <bgColor rgb="FFFF0000"/>
      </patternFill>
    </fill>
    <fill>
      <patternFill patternType="solid">
        <fgColor rgb="FF1D1B10"/>
        <bgColor rgb="FF1D1B10"/>
      </patternFill>
    </fill>
    <fill>
      <patternFill patternType="solid">
        <fgColor theme="7" tint="0.79998168889431442"/>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7" tint="0.39997558519241921"/>
        <bgColor indexed="64"/>
      </patternFill>
    </fill>
    <fill>
      <patternFill patternType="solid">
        <fgColor rgb="FFFFFF00"/>
        <bgColor indexed="64"/>
      </patternFill>
    </fill>
    <fill>
      <patternFill patternType="solid">
        <fgColor rgb="FF99CC0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s>
  <cellStyleXfs count="10">
    <xf numFmtId="0" fontId="0" fillId="0" borderId="0"/>
    <xf numFmtId="0" fontId="4" fillId="2" borderId="0" applyNumberFormat="0" applyFont="0" applyBorder="0" applyAlignment="0" applyProtection="0"/>
    <xf numFmtId="0" fontId="4" fillId="3" borderId="0" applyNumberFormat="0" applyFont="0" applyBorder="0" applyAlignment="0" applyProtection="0"/>
    <xf numFmtId="0" fontId="4" fillId="4" borderId="0" applyNumberFormat="0" applyFont="0" applyBorder="0" applyAlignment="0" applyProtection="0"/>
    <xf numFmtId="0" fontId="4" fillId="5" borderId="0" applyNumberFormat="0" applyFont="0" applyBorder="0" applyAlignment="0" applyProtection="0"/>
    <xf numFmtId="0" fontId="3" fillId="0" borderId="0"/>
    <xf numFmtId="0" fontId="9" fillId="0" borderId="0" applyNumberFormat="0" applyFill="0" applyBorder="0" applyAlignment="0" applyProtection="0">
      <alignment vertical="top"/>
      <protection locked="0"/>
    </xf>
    <xf numFmtId="0" fontId="2" fillId="0" borderId="0"/>
    <xf numFmtId="0" fontId="4" fillId="0" borderId="0"/>
    <xf numFmtId="0" fontId="1" fillId="0" borderId="0"/>
  </cellStyleXfs>
  <cellXfs count="152">
    <xf numFmtId="0" fontId="0" fillId="0" borderId="0" xfId="0"/>
    <xf numFmtId="0" fontId="8" fillId="7" borderId="5" xfId="0" applyFont="1" applyFill="1" applyBorder="1" applyAlignment="1">
      <alignment horizontal="center" vertical="center" wrapText="1"/>
    </xf>
    <xf numFmtId="0" fontId="8" fillId="7" borderId="6" xfId="0" applyFont="1" applyFill="1" applyBorder="1" applyAlignment="1">
      <alignment horizontal="center" vertical="center" wrapText="1"/>
    </xf>
    <xf numFmtId="0" fontId="8" fillId="0" borderId="0" xfId="0" applyFont="1" applyAlignment="1">
      <alignment horizontal="center" vertical="center" wrapText="1"/>
    </xf>
    <xf numFmtId="0" fontId="8" fillId="0" borderId="0" xfId="0" applyFont="1"/>
    <xf numFmtId="0" fontId="7" fillId="0" borderId="1" xfId="0" applyFont="1" applyBorder="1"/>
    <xf numFmtId="0" fontId="7" fillId="0" borderId="0" xfId="0" applyFont="1"/>
    <xf numFmtId="0" fontId="8" fillId="0" borderId="0" xfId="0" applyFont="1" applyAlignment="1">
      <alignment horizontal="left"/>
    </xf>
    <xf numFmtId="0" fontId="8" fillId="0" borderId="1" xfId="0" applyFont="1" applyBorder="1" applyAlignment="1">
      <alignment horizontal="left"/>
    </xf>
    <xf numFmtId="0" fontId="10" fillId="0" borderId="0" xfId="5" applyFont="1" applyFill="1" applyBorder="1" applyAlignment="1">
      <alignment vertical="center"/>
    </xf>
    <xf numFmtId="0" fontId="5" fillId="0" borderId="0" xfId="0" applyFont="1" applyAlignment="1">
      <alignment wrapText="1"/>
    </xf>
    <xf numFmtId="0" fontId="7" fillId="0" borderId="0" xfId="0" applyFont="1" applyFill="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vertical="center" wrapText="1"/>
    </xf>
    <xf numFmtId="0" fontId="5" fillId="0" borderId="1" xfId="0" applyFont="1" applyBorder="1" applyAlignment="1">
      <alignment wrapText="1"/>
    </xf>
    <xf numFmtId="0" fontId="5" fillId="0" borderId="1" xfId="0" applyFont="1" applyBorder="1" applyAlignment="1">
      <alignment horizontal="center" wrapText="1"/>
    </xf>
    <xf numFmtId="0" fontId="5" fillId="0" borderId="13" xfId="0" applyFont="1" applyBorder="1" applyAlignment="1">
      <alignment horizontal="center" wrapText="1"/>
    </xf>
    <xf numFmtId="0" fontId="5" fillId="0" borderId="17" xfId="0" applyFont="1" applyBorder="1" applyAlignment="1">
      <alignment horizontal="center" wrapText="1"/>
    </xf>
    <xf numFmtId="0" fontId="5" fillId="0" borderId="0" xfId="0" applyFont="1" applyAlignment="1">
      <alignment horizontal="center" wrapText="1"/>
    </xf>
    <xf numFmtId="0" fontId="7" fillId="0" borderId="0" xfId="0" applyFont="1" applyAlignment="1">
      <alignment horizontal="center" wrapText="1"/>
    </xf>
    <xf numFmtId="0" fontId="8" fillId="0" borderId="1" xfId="0" applyFont="1" applyBorder="1"/>
    <xf numFmtId="0" fontId="5" fillId="0" borderId="22" xfId="0" applyFont="1" applyBorder="1" applyAlignment="1">
      <alignment horizontal="center" wrapText="1"/>
    </xf>
    <xf numFmtId="0" fontId="7" fillId="0" borderId="26" xfId="0" applyFont="1" applyBorder="1" applyAlignment="1">
      <alignment horizontal="center" vertical="center" wrapText="1"/>
    </xf>
    <xf numFmtId="0" fontId="8" fillId="10" borderId="6" xfId="0" applyFont="1" applyFill="1" applyBorder="1" applyAlignment="1">
      <alignment horizontal="center" vertical="center" wrapText="1"/>
    </xf>
    <xf numFmtId="0" fontId="5" fillId="0" borderId="28" xfId="0" applyFont="1" applyBorder="1" applyAlignment="1">
      <alignment horizontal="center" wrapText="1"/>
    </xf>
    <xf numFmtId="0" fontId="5" fillId="0" borderId="20" xfId="0" applyFont="1" applyBorder="1" applyAlignment="1">
      <alignment horizontal="center" wrapText="1"/>
    </xf>
    <xf numFmtId="0" fontId="8" fillId="10" borderId="15" xfId="0" applyFont="1" applyFill="1" applyBorder="1" applyAlignment="1">
      <alignment horizontal="center" vertical="center" wrapText="1"/>
    </xf>
    <xf numFmtId="0" fontId="8" fillId="11" borderId="5" xfId="0" applyFont="1" applyFill="1" applyBorder="1" applyAlignment="1">
      <alignment horizontal="center" vertical="center" wrapText="1"/>
    </xf>
    <xf numFmtId="0" fontId="8" fillId="11" borderId="10" xfId="0" applyFont="1" applyFill="1" applyBorder="1" applyAlignment="1">
      <alignment horizontal="center" vertical="center" wrapText="1"/>
    </xf>
    <xf numFmtId="0" fontId="8" fillId="8" borderId="5" xfId="0" applyFont="1" applyFill="1" applyBorder="1" applyAlignment="1">
      <alignment horizontal="center" vertical="center" wrapText="1"/>
    </xf>
    <xf numFmtId="0" fontId="8" fillId="8" borderId="10" xfId="0" applyFont="1" applyFill="1" applyBorder="1" applyAlignment="1">
      <alignment horizontal="center" vertical="center" wrapText="1"/>
    </xf>
    <xf numFmtId="0" fontId="8" fillId="6" borderId="15" xfId="0" applyFont="1" applyFill="1" applyBorder="1" applyAlignment="1">
      <alignment horizontal="center" vertical="center" wrapText="1"/>
    </xf>
    <xf numFmtId="0" fontId="5" fillId="0" borderId="29" xfId="0" applyFont="1" applyBorder="1" applyAlignment="1">
      <alignment horizontal="center" wrapText="1"/>
    </xf>
    <xf numFmtId="0" fontId="7" fillId="0" borderId="8" xfId="0" applyFont="1" applyBorder="1" applyAlignment="1">
      <alignment vertical="center" wrapText="1"/>
    </xf>
    <xf numFmtId="0" fontId="7" fillId="0" borderId="9" xfId="0" applyFont="1" applyBorder="1" applyAlignment="1">
      <alignment vertical="center" wrapText="1"/>
    </xf>
    <xf numFmtId="0" fontId="7" fillId="0" borderId="22" xfId="0" applyFont="1" applyBorder="1" applyAlignment="1">
      <alignment vertical="center" wrapText="1"/>
    </xf>
    <xf numFmtId="0" fontId="5" fillId="0" borderId="22" xfId="0" applyFont="1" applyBorder="1" applyAlignment="1">
      <alignment wrapText="1"/>
    </xf>
    <xf numFmtId="0" fontId="5" fillId="0" borderId="2" xfId="0" applyFont="1" applyBorder="1" applyAlignment="1">
      <alignment wrapText="1"/>
    </xf>
    <xf numFmtId="0" fontId="5" fillId="0" borderId="28" xfId="0" applyFont="1" applyBorder="1" applyAlignment="1">
      <alignment wrapText="1"/>
    </xf>
    <xf numFmtId="0" fontId="14" fillId="8" borderId="6" xfId="0" applyFont="1" applyFill="1" applyBorder="1" applyAlignment="1">
      <alignment horizontal="center" vertical="center" wrapText="1"/>
    </xf>
    <xf numFmtId="0" fontId="7" fillId="10" borderId="18" xfId="0" applyFont="1" applyFill="1" applyBorder="1" applyAlignment="1">
      <alignment horizontal="center" vertical="center" wrapText="1"/>
    </xf>
    <xf numFmtId="0" fontId="8" fillId="10" borderId="30" xfId="0" applyFont="1" applyFill="1" applyBorder="1" applyAlignment="1">
      <alignment horizontal="center" vertical="center" wrapText="1"/>
    </xf>
    <xf numFmtId="0" fontId="6" fillId="0" borderId="31"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32" xfId="0" applyFont="1" applyBorder="1" applyAlignment="1">
      <alignment horizontal="center" wrapText="1"/>
    </xf>
    <xf numFmtId="0" fontId="6" fillId="0" borderId="19" xfId="0" applyFont="1" applyBorder="1" applyAlignment="1">
      <alignment horizontal="center" wrapText="1"/>
    </xf>
    <xf numFmtId="0" fontId="8" fillId="6" borderId="33" xfId="0" applyFont="1" applyFill="1" applyBorder="1" applyAlignment="1">
      <alignment horizontal="center" vertical="center" wrapText="1"/>
    </xf>
    <xf numFmtId="0" fontId="7" fillId="0" borderId="29" xfId="0" applyFont="1" applyBorder="1" applyAlignment="1">
      <alignment horizontal="left" wrapText="1"/>
    </xf>
    <xf numFmtId="0" fontId="6" fillId="0" borderId="11" xfId="0" applyFont="1" applyFill="1" applyBorder="1" applyAlignment="1">
      <alignment vertical="center" wrapText="1"/>
    </xf>
    <xf numFmtId="0" fontId="7" fillId="0" borderId="38" xfId="0" applyFont="1" applyBorder="1" applyAlignment="1">
      <alignment horizontal="center" vertical="center" wrapText="1"/>
    </xf>
    <xf numFmtId="0" fontId="7" fillId="0" borderId="1" xfId="0" applyFont="1" applyFill="1" applyBorder="1" applyAlignment="1">
      <alignment horizontal="center" vertical="center" wrapText="1"/>
    </xf>
    <xf numFmtId="0" fontId="8" fillId="7" borderId="10" xfId="0" applyFont="1" applyFill="1" applyBorder="1" applyAlignment="1">
      <alignment horizontal="center" vertical="center" wrapText="1"/>
    </xf>
    <xf numFmtId="0" fontId="8" fillId="9" borderId="6" xfId="0" applyFont="1" applyFill="1" applyBorder="1" applyAlignment="1">
      <alignment horizontal="center" vertical="center" wrapText="1"/>
    </xf>
    <xf numFmtId="0" fontId="7" fillId="9" borderId="9" xfId="0" applyFont="1" applyFill="1" applyBorder="1" applyAlignment="1">
      <alignment horizontal="center" vertical="center" wrapText="1"/>
    </xf>
    <xf numFmtId="0" fontId="7" fillId="0" borderId="4" xfId="0" applyFont="1" applyBorder="1" applyAlignment="1">
      <alignment vertical="center" wrapText="1"/>
    </xf>
    <xf numFmtId="0" fontId="7" fillId="0" borderId="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 xfId="0" applyFont="1" applyBorder="1" applyAlignment="1">
      <alignment vertical="center" wrapText="1"/>
    </xf>
    <xf numFmtId="0" fontId="7" fillId="0" borderId="13"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7" fillId="12" borderId="7" xfId="0" applyFont="1" applyFill="1" applyBorder="1" applyAlignment="1">
      <alignment horizontal="center" vertical="center" wrapText="1"/>
    </xf>
    <xf numFmtId="0" fontId="8" fillId="12" borderId="5" xfId="0" applyFont="1" applyFill="1" applyBorder="1" applyAlignment="1">
      <alignment horizontal="center" vertical="center" wrapText="1"/>
    </xf>
    <xf numFmtId="0" fontId="7" fillId="0" borderId="1" xfId="0" applyFont="1" applyBorder="1" applyAlignment="1">
      <alignment horizontal="left"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7" xfId="0" applyFont="1" applyBorder="1" applyAlignment="1">
      <alignment horizontal="center" wrapText="1"/>
    </xf>
    <xf numFmtId="0" fontId="7" fillId="0" borderId="1" xfId="0" applyFont="1" applyBorder="1" applyAlignment="1">
      <alignment horizontal="left" wrapText="1"/>
    </xf>
    <xf numFmtId="0" fontId="7" fillId="0" borderId="1" xfId="8" applyFont="1" applyBorder="1" applyAlignment="1">
      <alignment horizontal="left" vertical="center" wrapText="1"/>
    </xf>
    <xf numFmtId="0" fontId="7" fillId="0" borderId="4" xfId="0" applyFont="1" applyBorder="1" applyAlignment="1">
      <alignment horizontal="left" vertical="center" wrapText="1"/>
    </xf>
    <xf numFmtId="0" fontId="7" fillId="0" borderId="1" xfId="0" applyFont="1" applyFill="1" applyBorder="1" applyAlignment="1">
      <alignment horizontal="left" vertical="center" wrapText="1"/>
    </xf>
    <xf numFmtId="0" fontId="7" fillId="0" borderId="17" xfId="0" applyFont="1" applyBorder="1" applyAlignment="1">
      <alignment horizontal="left" vertical="center" wrapText="1"/>
    </xf>
    <xf numFmtId="0" fontId="17" fillId="0" borderId="1" xfId="8" applyFont="1" applyBorder="1" applyAlignment="1">
      <alignment horizontal="left" vertical="center" wrapText="1"/>
    </xf>
    <xf numFmtId="0" fontId="7" fillId="0" borderId="17" xfId="0" applyFont="1" applyBorder="1" applyAlignment="1">
      <alignment horizontal="left" wrapText="1"/>
    </xf>
    <xf numFmtId="0" fontId="7" fillId="0" borderId="2" xfId="8" applyFont="1" applyBorder="1" applyAlignment="1">
      <alignment horizontal="left" vertical="center" wrapText="1"/>
    </xf>
    <xf numFmtId="0" fontId="7" fillId="0" borderId="17" xfId="0" applyFont="1" applyBorder="1" applyAlignment="1">
      <alignment horizontal="left" vertical="top" wrapText="1"/>
    </xf>
    <xf numFmtId="0" fontId="16" fillId="0" borderId="17" xfId="0" applyFont="1" applyFill="1" applyBorder="1" applyAlignment="1">
      <alignment horizontal="left" vertical="top" wrapText="1"/>
    </xf>
    <xf numFmtId="0" fontId="7" fillId="0" borderId="17" xfId="0" quotePrefix="1" applyFont="1" applyBorder="1" applyAlignment="1">
      <alignment horizontal="left" vertical="top" wrapText="1"/>
    </xf>
    <xf numFmtId="0" fontId="7" fillId="0" borderId="22" xfId="0" applyFont="1" applyBorder="1" applyAlignment="1">
      <alignment horizontal="left" vertical="top" wrapText="1"/>
    </xf>
    <xf numFmtId="0" fontId="7" fillId="0" borderId="1" xfId="0" applyFont="1" applyBorder="1" applyAlignment="1">
      <alignment horizontal="left" vertical="top" wrapText="1"/>
    </xf>
    <xf numFmtId="0" fontId="7" fillId="0" borderId="23" xfId="0" applyFont="1" applyBorder="1" applyAlignment="1">
      <alignment vertical="center" wrapText="1"/>
    </xf>
    <xf numFmtId="0" fontId="7" fillId="0" borderId="25" xfId="0" applyFont="1" applyBorder="1" applyAlignment="1">
      <alignment horizontal="left" vertical="center" wrapText="1"/>
    </xf>
    <xf numFmtId="0" fontId="7" fillId="0" borderId="27" xfId="0" applyFont="1" applyBorder="1" applyAlignment="1">
      <alignment horizontal="left" vertical="center" wrapText="1"/>
    </xf>
    <xf numFmtId="0" fontId="5" fillId="0" borderId="25" xfId="0" applyFont="1" applyBorder="1" applyAlignment="1">
      <alignment horizontal="center" vertical="center" wrapText="1"/>
    </xf>
    <xf numFmtId="0" fontId="7" fillId="10" borderId="39" xfId="0" applyFont="1" applyFill="1" applyBorder="1" applyAlignment="1">
      <alignment horizontal="center" vertical="center" wrapText="1"/>
    </xf>
    <xf numFmtId="0" fontId="8" fillId="10" borderId="40" xfId="0" applyFont="1" applyFill="1" applyBorder="1" applyAlignment="1">
      <alignment horizontal="center" vertical="center" wrapText="1"/>
    </xf>
    <xf numFmtId="0" fontId="6" fillId="0" borderId="37" xfId="0" applyFont="1" applyBorder="1" applyAlignment="1">
      <alignment horizontal="center" vertical="center" wrapText="1"/>
    </xf>
    <xf numFmtId="0" fontId="6" fillId="0" borderId="41" xfId="0" applyFont="1" applyBorder="1" applyAlignment="1">
      <alignment horizontal="center" vertical="center" wrapText="1"/>
    </xf>
    <xf numFmtId="0" fontId="7" fillId="0" borderId="32" xfId="0" applyFont="1" applyBorder="1" applyAlignment="1">
      <alignment horizontal="center" wrapText="1"/>
    </xf>
    <xf numFmtId="0" fontId="5" fillId="0" borderId="1" xfId="0" applyFont="1" applyBorder="1" applyAlignment="1">
      <alignment vertical="center" wrapText="1"/>
    </xf>
    <xf numFmtId="0" fontId="7" fillId="13" borderId="1" xfId="0" applyFont="1" applyFill="1" applyBorder="1" applyAlignment="1">
      <alignment horizontal="center" vertical="center" wrapText="1"/>
    </xf>
    <xf numFmtId="0" fontId="7" fillId="14" borderId="1" xfId="0" applyFont="1" applyFill="1" applyBorder="1" applyAlignment="1">
      <alignment horizontal="center" vertical="center" wrapText="1"/>
    </xf>
    <xf numFmtId="0" fontId="7" fillId="15" borderId="26" xfId="0" applyFont="1" applyFill="1" applyBorder="1" applyAlignment="1">
      <alignment horizontal="center" vertical="center" wrapText="1"/>
    </xf>
    <xf numFmtId="0" fontId="7" fillId="0" borderId="2" xfId="0" applyFont="1" applyBorder="1" applyAlignment="1">
      <alignment horizontal="left" vertical="center" wrapText="1"/>
    </xf>
    <xf numFmtId="0" fontId="7" fillId="0" borderId="3" xfId="0" applyFont="1" applyBorder="1" applyAlignment="1">
      <alignment horizontal="center" vertical="center" wrapText="1"/>
    </xf>
    <xf numFmtId="0" fontId="7" fillId="0" borderId="2" xfId="0" applyFont="1" applyBorder="1" applyAlignment="1">
      <alignment horizontal="left" wrapText="1"/>
    </xf>
    <xf numFmtId="0" fontId="7" fillId="0" borderId="29" xfId="0" applyFont="1" applyBorder="1" applyAlignment="1">
      <alignment horizontal="center" wrapText="1"/>
    </xf>
    <xf numFmtId="0" fontId="5" fillId="0" borderId="2" xfId="0" applyFont="1" applyBorder="1" applyAlignment="1">
      <alignment horizontal="center" wrapText="1"/>
    </xf>
    <xf numFmtId="0" fontId="7" fillId="0" borderId="1" xfId="0" applyFont="1" applyBorder="1" applyAlignment="1">
      <alignment horizontal="center" wrapText="1"/>
    </xf>
    <xf numFmtId="0" fontId="5" fillId="0" borderId="1" xfId="0" applyFont="1" applyBorder="1" applyAlignment="1">
      <alignment horizontal="center" vertical="center" wrapText="1"/>
    </xf>
    <xf numFmtId="0" fontId="19" fillId="0" borderId="25" xfId="0" applyFont="1" applyBorder="1" applyAlignment="1">
      <alignment horizontal="left" vertical="center" wrapText="1"/>
    </xf>
    <xf numFmtId="0" fontId="19" fillId="0" borderId="1" xfId="8" applyFont="1" applyBorder="1" applyAlignment="1">
      <alignment horizontal="left" vertical="center" wrapText="1"/>
    </xf>
    <xf numFmtId="0" fontId="19" fillId="0" borderId="1" xfId="0" applyFont="1" applyBorder="1" applyAlignment="1">
      <alignment horizontal="center" vertical="center" wrapText="1"/>
    </xf>
    <xf numFmtId="0" fontId="19" fillId="0" borderId="1" xfId="0" applyFont="1" applyBorder="1" applyAlignment="1">
      <alignment horizontal="left" vertical="center" wrapText="1"/>
    </xf>
    <xf numFmtId="0" fontId="20" fillId="0" borderId="1" xfId="0" applyFont="1" applyBorder="1" applyAlignment="1">
      <alignment wrapText="1"/>
    </xf>
    <xf numFmtId="0" fontId="20" fillId="0" borderId="2" xfId="0" applyFont="1" applyBorder="1" applyAlignment="1">
      <alignment wrapText="1"/>
    </xf>
    <xf numFmtId="0" fontId="17" fillId="0" borderId="25" xfId="0" applyFont="1" applyBorder="1" applyAlignment="1">
      <alignment horizontal="left" vertical="center" wrapText="1"/>
    </xf>
    <xf numFmtId="0" fontId="17" fillId="0" borderId="1" xfId="0" applyFont="1" applyBorder="1" applyAlignment="1">
      <alignment horizontal="center" vertical="center" wrapText="1"/>
    </xf>
    <xf numFmtId="0" fontId="17" fillId="0" borderId="1" xfId="0" applyFont="1" applyBorder="1" applyAlignment="1">
      <alignment horizontal="left" vertical="center" wrapText="1"/>
    </xf>
    <xf numFmtId="0" fontId="21" fillId="0" borderId="1" xfId="0" applyFont="1" applyBorder="1" applyAlignment="1">
      <alignment vertical="center" wrapText="1"/>
    </xf>
    <xf numFmtId="0" fontId="0" fillId="0" borderId="0" xfId="0" applyAlignment="1">
      <alignment vertical="top" wrapText="1"/>
    </xf>
    <xf numFmtId="0" fontId="5" fillId="0" borderId="22" xfId="0" applyFont="1" applyBorder="1" applyAlignment="1">
      <alignment horizontal="center" vertical="center" wrapText="1"/>
    </xf>
    <xf numFmtId="0" fontId="17" fillId="0" borderId="1" xfId="0" applyFont="1" applyFill="1" applyBorder="1" applyAlignment="1">
      <alignment horizontal="center" vertical="center" wrapText="1"/>
    </xf>
    <xf numFmtId="49" fontId="17" fillId="0" borderId="1" xfId="8" applyNumberFormat="1" applyFont="1" applyBorder="1" applyAlignment="1">
      <alignment horizontal="left" vertical="center" wrapText="1"/>
    </xf>
    <xf numFmtId="0" fontId="5" fillId="0" borderId="0" xfId="0" applyFont="1" applyAlignment="1">
      <alignment horizontal="left" vertical="center" wrapText="1"/>
    </xf>
    <xf numFmtId="0" fontId="17" fillId="0" borderId="36" xfId="0" applyFont="1" applyBorder="1" applyAlignment="1">
      <alignment horizontal="left" vertical="center" wrapText="1"/>
    </xf>
    <xf numFmtId="0" fontId="17" fillId="0" borderId="35" xfId="0" applyFont="1" applyFill="1" applyBorder="1" applyAlignment="1">
      <alignment horizontal="center" vertical="center" wrapText="1"/>
    </xf>
    <xf numFmtId="0" fontId="17" fillId="0" borderId="35" xfId="0" applyFont="1" applyBorder="1" applyAlignment="1">
      <alignment horizontal="left" vertical="center" wrapText="1"/>
    </xf>
    <xf numFmtId="0" fontId="7" fillId="0" borderId="16" xfId="0" applyFont="1" applyBorder="1" applyAlignment="1">
      <alignment horizontal="left" vertical="center" wrapText="1"/>
    </xf>
    <xf numFmtId="0" fontId="7" fillId="0" borderId="23" xfId="0" applyFont="1" applyBorder="1" applyAlignment="1">
      <alignment horizontal="left" vertical="top" wrapText="1"/>
    </xf>
    <xf numFmtId="0" fontId="8" fillId="0" borderId="6" xfId="0" applyFont="1" applyFill="1" applyBorder="1" applyAlignment="1">
      <alignment horizontal="center" vertical="center" wrapText="1"/>
    </xf>
    <xf numFmtId="0" fontId="7" fillId="0" borderId="4" xfId="0" applyFont="1" applyFill="1" applyBorder="1" applyAlignment="1">
      <alignment vertical="center" wrapText="1"/>
    </xf>
    <xf numFmtId="0" fontId="7" fillId="0" borderId="1" xfId="0" applyFont="1" applyFill="1" applyBorder="1" applyAlignment="1">
      <alignment vertical="center" wrapText="1"/>
    </xf>
    <xf numFmtId="0" fontId="5" fillId="0" borderId="1" xfId="0" applyFont="1" applyFill="1" applyBorder="1" applyAlignment="1">
      <alignment wrapText="1"/>
    </xf>
    <xf numFmtId="0" fontId="0" fillId="0" borderId="0" xfId="0" applyFill="1" applyAlignment="1">
      <alignment vertical="top" wrapText="1"/>
    </xf>
    <xf numFmtId="0" fontId="22" fillId="0" borderId="0" xfId="0" applyFont="1" applyFill="1" applyAlignment="1">
      <alignment horizontal="center" wrapText="1"/>
    </xf>
    <xf numFmtId="0" fontId="5" fillId="0" borderId="2" xfId="0" applyFont="1" applyFill="1" applyBorder="1" applyAlignment="1">
      <alignment wrapText="1"/>
    </xf>
    <xf numFmtId="0" fontId="5" fillId="0" borderId="0" xfId="0" applyFont="1" applyFill="1" applyAlignment="1">
      <alignment wrapText="1"/>
    </xf>
    <xf numFmtId="0" fontId="8" fillId="0" borderId="1" xfId="0" applyFont="1" applyBorder="1" applyAlignment="1">
      <alignment horizontal="left" vertical="center"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0" xfId="0" applyFont="1" applyFill="1" applyBorder="1" applyAlignment="1">
      <alignment wrapText="1"/>
    </xf>
    <xf numFmtId="0" fontId="7" fillId="0" borderId="0" xfId="0" applyFont="1" applyAlignment="1">
      <alignment wrapText="1"/>
    </xf>
    <xf numFmtId="0" fontId="0" fillId="0" borderId="0" xfId="0" applyAlignment="1">
      <alignment wrapText="1"/>
    </xf>
    <xf numFmtId="0" fontId="6" fillId="8" borderId="11" xfId="0" applyFont="1" applyFill="1" applyBorder="1" applyAlignment="1">
      <alignment horizontal="center" vertical="center" wrapText="1"/>
    </xf>
    <xf numFmtId="0" fontId="7" fillId="10" borderId="14" xfId="0" applyFont="1" applyFill="1" applyBorder="1" applyAlignment="1">
      <alignment horizontal="center" vertical="center" wrapText="1"/>
    </xf>
    <xf numFmtId="0" fontId="7" fillId="10" borderId="9" xfId="0" applyFont="1" applyFill="1" applyBorder="1" applyAlignment="1">
      <alignment horizontal="center" vertical="center" wrapText="1"/>
    </xf>
    <xf numFmtId="0" fontId="7" fillId="11" borderId="7" xfId="0" applyFont="1" applyFill="1" applyBorder="1" applyAlignment="1">
      <alignment horizontal="center" vertical="center" wrapText="1"/>
    </xf>
    <xf numFmtId="0" fontId="7" fillId="11" borderId="8" xfId="0" applyFont="1" applyFill="1" applyBorder="1" applyAlignment="1">
      <alignment horizontal="center" vertical="center" wrapText="1"/>
    </xf>
    <xf numFmtId="0" fontId="7" fillId="11" borderId="34" xfId="0" applyFont="1" applyFill="1" applyBorder="1" applyAlignment="1">
      <alignment horizontal="center" vertical="center" wrapText="1"/>
    </xf>
    <xf numFmtId="0" fontId="7" fillId="11" borderId="9" xfId="0" applyFont="1" applyFill="1" applyBorder="1" applyAlignment="1">
      <alignment horizontal="center" vertical="center" wrapText="1"/>
    </xf>
    <xf numFmtId="0" fontId="7" fillId="6" borderId="18" xfId="0" applyFont="1" applyFill="1" applyBorder="1" applyAlignment="1">
      <alignment horizontal="center" vertical="center" wrapText="1"/>
    </xf>
    <xf numFmtId="0" fontId="7" fillId="8" borderId="21" xfId="0" applyFont="1" applyFill="1" applyBorder="1" applyAlignment="1">
      <alignment horizontal="center" vertical="center" wrapText="1"/>
    </xf>
    <xf numFmtId="0" fontId="7" fillId="8" borderId="18" xfId="0" applyFont="1" applyFill="1" applyBorder="1" applyAlignment="1">
      <alignment horizontal="center" vertical="center" wrapText="1"/>
    </xf>
    <xf numFmtId="0" fontId="7" fillId="8" borderId="24" xfId="0" applyFont="1" applyFill="1" applyBorder="1" applyAlignment="1">
      <alignment horizontal="center" vertical="center" wrapText="1"/>
    </xf>
    <xf numFmtId="0" fontId="0" fillId="7" borderId="21" xfId="0" applyFill="1" applyBorder="1" applyAlignment="1">
      <alignment horizontal="center" vertical="center" wrapText="1"/>
    </xf>
    <xf numFmtId="0" fontId="0" fillId="7" borderId="18" xfId="0" applyFill="1" applyBorder="1" applyAlignment="1">
      <alignment horizontal="center" vertical="center" wrapText="1"/>
    </xf>
    <xf numFmtId="0" fontId="0" fillId="7" borderId="24" xfId="0" applyFill="1" applyBorder="1" applyAlignment="1">
      <alignment horizontal="center" vertical="center" wrapText="1"/>
    </xf>
  </cellXfs>
  <cellStyles count="10">
    <cellStyle name="cf1" xfId="1"/>
    <cellStyle name="cf2" xfId="2"/>
    <cellStyle name="cf3" xfId="3"/>
    <cellStyle name="cf4" xfId="4"/>
    <cellStyle name="Hyperlink 2" xfId="6"/>
    <cellStyle name="Normal" xfId="0" builtinId="0" customBuiltin="1"/>
    <cellStyle name="Normal 2" xfId="5"/>
    <cellStyle name="Normal 2 2" xfId="8"/>
    <cellStyle name="Normal 2 3" xfId="7"/>
    <cellStyle name="Normal 2 4" xfId="9"/>
  </cellStyles>
  <dxfs count="216">
    <dxf>
      <fill>
        <patternFill>
          <bgColor rgb="FF00B0F0"/>
        </patternFill>
      </fill>
    </dxf>
    <dxf>
      <fill>
        <patternFill>
          <bgColor rgb="FF92D050"/>
        </patternFill>
      </fill>
    </dxf>
    <dxf>
      <fill>
        <patternFill>
          <bgColor rgb="FFFF0000"/>
        </patternFill>
      </fill>
    </dxf>
    <dxf>
      <fill>
        <patternFill>
          <bgColor theme="1"/>
        </patternFill>
      </fill>
    </dxf>
    <dxf>
      <fill>
        <patternFill>
          <bgColor rgb="FF92D050"/>
        </patternFill>
      </fill>
    </dxf>
    <dxf>
      <fill>
        <patternFill>
          <bgColor rgb="FFFF0000"/>
        </patternFill>
      </fill>
    </dxf>
    <dxf>
      <fill>
        <patternFill>
          <bgColor theme="1"/>
        </patternFill>
      </fill>
    </dxf>
    <dxf>
      <fill>
        <patternFill>
          <bgColor rgb="FF00B0F0"/>
        </patternFill>
      </fill>
    </dxf>
    <dxf>
      <fill>
        <patternFill>
          <bgColor rgb="FF92D050"/>
        </patternFill>
      </fill>
    </dxf>
    <dxf>
      <fill>
        <patternFill>
          <bgColor rgb="FFFF0000"/>
        </patternFill>
      </fill>
    </dxf>
    <dxf>
      <fill>
        <patternFill>
          <bgColor theme="1"/>
        </patternFill>
      </fill>
    </dxf>
    <dxf>
      <fill>
        <patternFill>
          <bgColor rgb="FF00B0F0"/>
        </patternFill>
      </fill>
    </dxf>
    <dxf>
      <fill>
        <patternFill>
          <bgColor rgb="FF00B0F0"/>
        </patternFill>
      </fill>
    </dxf>
    <dxf>
      <fill>
        <patternFill>
          <bgColor rgb="FF92D050"/>
        </patternFill>
      </fill>
    </dxf>
    <dxf>
      <fill>
        <patternFill>
          <bgColor rgb="FFFF0000"/>
        </patternFill>
      </fill>
    </dxf>
    <dxf>
      <fill>
        <patternFill>
          <bgColor theme="1"/>
        </patternFill>
      </fill>
    </dxf>
    <dxf>
      <fill>
        <patternFill>
          <bgColor rgb="FF00B0F0"/>
        </patternFill>
      </fill>
    </dxf>
    <dxf>
      <fill>
        <patternFill>
          <bgColor rgb="FF92D050"/>
        </patternFill>
      </fill>
    </dxf>
    <dxf>
      <fill>
        <patternFill>
          <bgColor rgb="FFFF0000"/>
        </patternFill>
      </fill>
    </dxf>
    <dxf>
      <fill>
        <patternFill>
          <bgColor theme="1"/>
        </patternFill>
      </fill>
    </dxf>
    <dxf>
      <fill>
        <patternFill>
          <bgColor rgb="FF92D050"/>
        </patternFill>
      </fill>
    </dxf>
    <dxf>
      <fill>
        <patternFill>
          <bgColor rgb="FFFF0000"/>
        </patternFill>
      </fill>
    </dxf>
    <dxf>
      <fill>
        <patternFill>
          <bgColor theme="1"/>
        </patternFill>
      </fill>
    </dxf>
    <dxf>
      <fill>
        <patternFill>
          <bgColor rgb="FF00B0F0"/>
        </patternFill>
      </fill>
    </dxf>
    <dxf>
      <fill>
        <patternFill>
          <bgColor rgb="FF92D050"/>
        </patternFill>
      </fill>
    </dxf>
    <dxf>
      <fill>
        <patternFill>
          <bgColor rgb="FFFF0000"/>
        </patternFill>
      </fill>
    </dxf>
    <dxf>
      <fill>
        <patternFill>
          <bgColor theme="1"/>
        </patternFill>
      </fill>
    </dxf>
    <dxf>
      <fill>
        <patternFill>
          <bgColor rgb="FF00B0F0"/>
        </patternFill>
      </fill>
    </dxf>
    <dxf>
      <fill>
        <patternFill>
          <bgColor rgb="FF92D050"/>
        </patternFill>
      </fill>
    </dxf>
    <dxf>
      <fill>
        <patternFill>
          <bgColor rgb="FFFF0000"/>
        </patternFill>
      </fill>
    </dxf>
    <dxf>
      <fill>
        <patternFill>
          <bgColor theme="1"/>
        </patternFill>
      </fill>
    </dxf>
    <dxf>
      <fill>
        <patternFill>
          <bgColor rgb="FF00B0F0"/>
        </patternFill>
      </fill>
    </dxf>
    <dxf>
      <fill>
        <patternFill>
          <bgColor rgb="FF92D050"/>
        </patternFill>
      </fill>
    </dxf>
    <dxf>
      <fill>
        <patternFill>
          <bgColor rgb="FFFF0000"/>
        </patternFill>
      </fill>
    </dxf>
    <dxf>
      <fill>
        <patternFill>
          <bgColor theme="1"/>
        </patternFill>
      </fill>
    </dxf>
    <dxf>
      <fill>
        <patternFill>
          <bgColor rgb="FF00B0F0"/>
        </patternFill>
      </fill>
    </dxf>
    <dxf>
      <fill>
        <patternFill>
          <bgColor rgb="FF92D050"/>
        </patternFill>
      </fill>
    </dxf>
    <dxf>
      <fill>
        <patternFill>
          <bgColor rgb="FFFF0000"/>
        </patternFill>
      </fill>
    </dxf>
    <dxf>
      <fill>
        <patternFill>
          <bgColor theme="1"/>
        </patternFill>
      </fill>
    </dxf>
    <dxf>
      <fill>
        <patternFill>
          <bgColor rgb="FF00B0F0"/>
        </patternFill>
      </fill>
    </dxf>
    <dxf>
      <fill>
        <patternFill>
          <bgColor rgb="FF92D050"/>
        </patternFill>
      </fill>
    </dxf>
    <dxf>
      <fill>
        <patternFill>
          <bgColor rgb="FFFF0000"/>
        </patternFill>
      </fill>
    </dxf>
    <dxf>
      <fill>
        <patternFill>
          <bgColor theme="1"/>
        </patternFill>
      </fill>
    </dxf>
    <dxf>
      <fill>
        <patternFill>
          <bgColor rgb="FF00B0F0"/>
        </patternFill>
      </fill>
    </dxf>
    <dxf>
      <fill>
        <patternFill>
          <bgColor rgb="FF92D050"/>
        </patternFill>
      </fill>
    </dxf>
    <dxf>
      <fill>
        <patternFill>
          <bgColor rgb="FFFF0000"/>
        </patternFill>
      </fill>
    </dxf>
    <dxf>
      <fill>
        <patternFill>
          <bgColor theme="1"/>
        </patternFill>
      </fill>
    </dxf>
    <dxf>
      <fill>
        <patternFill>
          <bgColor rgb="FF00B0F0"/>
        </patternFill>
      </fill>
    </dxf>
    <dxf>
      <fill>
        <patternFill>
          <bgColor rgb="FF92D050"/>
        </patternFill>
      </fill>
    </dxf>
    <dxf>
      <fill>
        <patternFill>
          <bgColor rgb="FFFF0000"/>
        </patternFill>
      </fill>
    </dxf>
    <dxf>
      <fill>
        <patternFill>
          <bgColor theme="1"/>
        </patternFill>
      </fill>
    </dxf>
    <dxf>
      <fill>
        <patternFill>
          <bgColor rgb="FF00B0F0"/>
        </patternFill>
      </fill>
    </dxf>
    <dxf>
      <fill>
        <patternFill>
          <bgColor rgb="FF92D050"/>
        </patternFill>
      </fill>
    </dxf>
    <dxf>
      <fill>
        <patternFill>
          <bgColor rgb="FFFF0000"/>
        </patternFill>
      </fill>
    </dxf>
    <dxf>
      <fill>
        <patternFill>
          <bgColor theme="1"/>
        </patternFill>
      </fill>
    </dxf>
    <dxf>
      <fill>
        <patternFill>
          <bgColor rgb="FF00B0F0"/>
        </patternFill>
      </fill>
    </dxf>
    <dxf>
      <fill>
        <patternFill>
          <bgColor rgb="FF92D050"/>
        </patternFill>
      </fill>
    </dxf>
    <dxf>
      <fill>
        <patternFill>
          <bgColor rgb="FFFF0000"/>
        </patternFill>
      </fill>
    </dxf>
    <dxf>
      <fill>
        <patternFill>
          <bgColor theme="1"/>
        </patternFill>
      </fill>
    </dxf>
    <dxf>
      <fill>
        <patternFill>
          <bgColor rgb="FF00B0F0"/>
        </patternFill>
      </fill>
    </dxf>
    <dxf>
      <fill>
        <patternFill>
          <bgColor rgb="FF92D050"/>
        </patternFill>
      </fill>
    </dxf>
    <dxf>
      <fill>
        <patternFill>
          <bgColor rgb="FFFF0000"/>
        </patternFill>
      </fill>
    </dxf>
    <dxf>
      <fill>
        <patternFill>
          <bgColor theme="1"/>
        </patternFill>
      </fill>
    </dxf>
    <dxf>
      <fill>
        <patternFill>
          <bgColor rgb="FF00B0F0"/>
        </patternFill>
      </fill>
    </dxf>
    <dxf>
      <fill>
        <patternFill>
          <bgColor rgb="FF00B0F0"/>
        </patternFill>
      </fill>
    </dxf>
    <dxf>
      <fill>
        <patternFill>
          <bgColor rgb="FF92D050"/>
        </patternFill>
      </fill>
    </dxf>
    <dxf>
      <fill>
        <patternFill>
          <bgColor rgb="FFFF0000"/>
        </patternFill>
      </fill>
    </dxf>
    <dxf>
      <fill>
        <patternFill>
          <bgColor theme="1"/>
        </patternFill>
      </fill>
    </dxf>
    <dxf>
      <fill>
        <patternFill>
          <bgColor rgb="FF00B0F0"/>
        </patternFill>
      </fill>
    </dxf>
    <dxf>
      <fill>
        <patternFill>
          <bgColor rgb="FF92D050"/>
        </patternFill>
      </fill>
    </dxf>
    <dxf>
      <fill>
        <patternFill>
          <bgColor rgb="FFFF0000"/>
        </patternFill>
      </fill>
    </dxf>
    <dxf>
      <fill>
        <patternFill>
          <bgColor theme="1"/>
        </patternFill>
      </fill>
    </dxf>
    <dxf>
      <fill>
        <patternFill>
          <bgColor rgb="FF00B0F0"/>
        </patternFill>
      </fill>
    </dxf>
    <dxf>
      <fill>
        <patternFill>
          <bgColor rgb="FF92D050"/>
        </patternFill>
      </fill>
    </dxf>
    <dxf>
      <fill>
        <patternFill>
          <bgColor rgb="FFFF0000"/>
        </patternFill>
      </fill>
    </dxf>
    <dxf>
      <fill>
        <patternFill>
          <bgColor theme="1"/>
        </patternFill>
      </fill>
    </dxf>
    <dxf>
      <fill>
        <patternFill>
          <bgColor rgb="FF00B0F0"/>
        </patternFill>
      </fill>
    </dxf>
    <dxf>
      <fill>
        <patternFill>
          <bgColor rgb="FF92D050"/>
        </patternFill>
      </fill>
    </dxf>
    <dxf>
      <fill>
        <patternFill>
          <bgColor rgb="FFFF0000"/>
        </patternFill>
      </fill>
    </dxf>
    <dxf>
      <fill>
        <patternFill>
          <bgColor theme="1"/>
        </patternFill>
      </fill>
    </dxf>
    <dxf>
      <fill>
        <patternFill>
          <bgColor rgb="FF00B0F0"/>
        </patternFill>
      </fill>
    </dxf>
    <dxf>
      <fill>
        <patternFill>
          <bgColor rgb="FF92D050"/>
        </patternFill>
      </fill>
    </dxf>
    <dxf>
      <fill>
        <patternFill>
          <bgColor rgb="FFFF0000"/>
        </patternFill>
      </fill>
    </dxf>
    <dxf>
      <fill>
        <patternFill>
          <bgColor theme="1"/>
        </patternFill>
      </fill>
    </dxf>
    <dxf>
      <fill>
        <patternFill>
          <bgColor rgb="FF00B0F0"/>
        </patternFill>
      </fill>
    </dxf>
    <dxf>
      <fill>
        <patternFill>
          <bgColor rgb="FF92D050"/>
        </patternFill>
      </fill>
    </dxf>
    <dxf>
      <fill>
        <patternFill>
          <bgColor rgb="FFFF0000"/>
        </patternFill>
      </fill>
    </dxf>
    <dxf>
      <fill>
        <patternFill>
          <bgColor theme="1"/>
        </patternFill>
      </fill>
    </dxf>
    <dxf>
      <fill>
        <patternFill>
          <bgColor rgb="FF92D050"/>
        </patternFill>
      </fill>
    </dxf>
    <dxf>
      <fill>
        <patternFill>
          <bgColor rgb="FFFF0000"/>
        </patternFill>
      </fill>
    </dxf>
    <dxf>
      <fill>
        <patternFill>
          <bgColor theme="1"/>
        </patternFill>
      </fill>
    </dxf>
    <dxf>
      <fill>
        <patternFill>
          <bgColor rgb="FF00B0F0"/>
        </patternFill>
      </fill>
    </dxf>
    <dxf>
      <fill>
        <patternFill>
          <bgColor rgb="FF92D050"/>
        </patternFill>
      </fill>
    </dxf>
    <dxf>
      <fill>
        <patternFill>
          <bgColor rgb="FFFF0000"/>
        </patternFill>
      </fill>
    </dxf>
    <dxf>
      <fill>
        <patternFill>
          <bgColor theme="1"/>
        </patternFill>
      </fill>
    </dxf>
    <dxf>
      <fill>
        <patternFill>
          <bgColor rgb="FF00B0F0"/>
        </patternFill>
      </fill>
    </dxf>
    <dxf>
      <fill>
        <patternFill>
          <bgColor rgb="FF92D050"/>
        </patternFill>
      </fill>
    </dxf>
    <dxf>
      <fill>
        <patternFill>
          <bgColor rgb="FFFF0000"/>
        </patternFill>
      </fill>
    </dxf>
    <dxf>
      <fill>
        <patternFill>
          <bgColor theme="1"/>
        </patternFill>
      </fill>
    </dxf>
    <dxf>
      <fill>
        <patternFill>
          <bgColor rgb="FF00B0F0"/>
        </patternFill>
      </fill>
    </dxf>
    <dxf>
      <fill>
        <patternFill>
          <bgColor rgb="FF92D050"/>
        </patternFill>
      </fill>
    </dxf>
    <dxf>
      <fill>
        <patternFill>
          <bgColor rgb="FFFF0000"/>
        </patternFill>
      </fill>
    </dxf>
    <dxf>
      <fill>
        <patternFill>
          <bgColor theme="1"/>
        </patternFill>
      </fill>
    </dxf>
    <dxf>
      <fill>
        <patternFill>
          <bgColor rgb="FF00B0F0"/>
        </patternFill>
      </fill>
    </dxf>
    <dxf>
      <fill>
        <patternFill>
          <bgColor rgb="FF92D050"/>
        </patternFill>
      </fill>
    </dxf>
    <dxf>
      <fill>
        <patternFill>
          <bgColor rgb="FFFF0000"/>
        </patternFill>
      </fill>
    </dxf>
    <dxf>
      <fill>
        <patternFill>
          <bgColor theme="1"/>
        </patternFill>
      </fill>
    </dxf>
    <dxf>
      <fill>
        <patternFill>
          <bgColor rgb="FF00B0F0"/>
        </patternFill>
      </fill>
    </dxf>
    <dxf>
      <fill>
        <patternFill>
          <bgColor rgb="FF00B0F0"/>
        </patternFill>
      </fill>
    </dxf>
    <dxf>
      <fill>
        <patternFill>
          <bgColor rgb="FF92D050"/>
        </patternFill>
      </fill>
    </dxf>
    <dxf>
      <fill>
        <patternFill>
          <bgColor rgb="FFFF0000"/>
        </patternFill>
      </fill>
    </dxf>
    <dxf>
      <fill>
        <patternFill>
          <bgColor theme="1"/>
        </patternFill>
      </fill>
    </dxf>
    <dxf>
      <fill>
        <patternFill>
          <bgColor rgb="FF92D050"/>
        </patternFill>
      </fill>
    </dxf>
    <dxf>
      <fill>
        <patternFill>
          <bgColor rgb="FFFF0000"/>
        </patternFill>
      </fill>
    </dxf>
    <dxf>
      <fill>
        <patternFill>
          <bgColor theme="1"/>
        </patternFill>
      </fill>
    </dxf>
    <dxf>
      <fill>
        <patternFill>
          <bgColor rgb="FF00B0F0"/>
        </patternFill>
      </fill>
    </dxf>
    <dxf>
      <fill>
        <patternFill>
          <bgColor rgb="FF92D050"/>
        </patternFill>
      </fill>
    </dxf>
    <dxf>
      <fill>
        <patternFill>
          <bgColor rgb="FFFF0000"/>
        </patternFill>
      </fill>
    </dxf>
    <dxf>
      <fill>
        <patternFill>
          <bgColor theme="1"/>
        </patternFill>
      </fill>
    </dxf>
    <dxf>
      <fill>
        <patternFill>
          <bgColor rgb="FF00B0F0"/>
        </patternFill>
      </fill>
    </dxf>
    <dxf>
      <fill>
        <patternFill>
          <bgColor rgb="FF92D050"/>
        </patternFill>
      </fill>
    </dxf>
    <dxf>
      <fill>
        <patternFill>
          <bgColor rgb="FFFF0000"/>
        </patternFill>
      </fill>
    </dxf>
    <dxf>
      <fill>
        <patternFill>
          <bgColor theme="1"/>
        </patternFill>
      </fill>
    </dxf>
    <dxf>
      <fill>
        <patternFill>
          <bgColor rgb="FF00B0F0"/>
        </patternFill>
      </fill>
    </dxf>
    <dxf>
      <fill>
        <patternFill>
          <bgColor rgb="FF00B0F0"/>
        </patternFill>
      </fill>
    </dxf>
    <dxf>
      <fill>
        <patternFill>
          <bgColor rgb="FF92D050"/>
        </patternFill>
      </fill>
    </dxf>
    <dxf>
      <fill>
        <patternFill>
          <bgColor rgb="FFFF0000"/>
        </patternFill>
      </fill>
    </dxf>
    <dxf>
      <fill>
        <patternFill>
          <bgColor theme="1"/>
        </patternFill>
      </fill>
    </dxf>
    <dxf>
      <fill>
        <patternFill>
          <bgColor rgb="FF00B0F0"/>
        </patternFill>
      </fill>
    </dxf>
    <dxf>
      <fill>
        <patternFill>
          <bgColor rgb="FF92D050"/>
        </patternFill>
      </fill>
    </dxf>
    <dxf>
      <fill>
        <patternFill>
          <bgColor rgb="FFFF0000"/>
        </patternFill>
      </fill>
    </dxf>
    <dxf>
      <fill>
        <patternFill>
          <bgColor theme="1"/>
        </patternFill>
      </fill>
    </dxf>
    <dxf>
      <fill>
        <patternFill>
          <bgColor rgb="FF00B0F0"/>
        </patternFill>
      </fill>
    </dxf>
    <dxf>
      <fill>
        <patternFill>
          <bgColor rgb="FF92D050"/>
        </patternFill>
      </fill>
    </dxf>
    <dxf>
      <fill>
        <patternFill>
          <bgColor rgb="FFFF0000"/>
        </patternFill>
      </fill>
    </dxf>
    <dxf>
      <fill>
        <patternFill>
          <bgColor theme="1"/>
        </patternFill>
      </fill>
    </dxf>
    <dxf>
      <fill>
        <patternFill>
          <bgColor rgb="FF00B0F0"/>
        </patternFill>
      </fill>
    </dxf>
    <dxf>
      <fill>
        <patternFill>
          <bgColor rgb="FF92D050"/>
        </patternFill>
      </fill>
    </dxf>
    <dxf>
      <fill>
        <patternFill>
          <bgColor rgb="FFFF0000"/>
        </patternFill>
      </fill>
    </dxf>
    <dxf>
      <fill>
        <patternFill>
          <bgColor theme="1"/>
        </patternFill>
      </fill>
    </dxf>
    <dxf>
      <fill>
        <patternFill>
          <bgColor rgb="FF00B0F0"/>
        </patternFill>
      </fill>
    </dxf>
    <dxf>
      <fill>
        <patternFill>
          <bgColor rgb="FF92D050"/>
        </patternFill>
      </fill>
    </dxf>
    <dxf>
      <fill>
        <patternFill>
          <bgColor rgb="FFFF0000"/>
        </patternFill>
      </fill>
    </dxf>
    <dxf>
      <fill>
        <patternFill>
          <bgColor theme="1"/>
        </patternFill>
      </fill>
    </dxf>
    <dxf>
      <fill>
        <patternFill>
          <bgColor rgb="FF00B0F0"/>
        </patternFill>
      </fill>
    </dxf>
    <dxf>
      <fill>
        <patternFill>
          <bgColor rgb="FF92D050"/>
        </patternFill>
      </fill>
    </dxf>
    <dxf>
      <fill>
        <patternFill>
          <bgColor rgb="FFFF0000"/>
        </patternFill>
      </fill>
    </dxf>
    <dxf>
      <fill>
        <patternFill>
          <bgColor theme="1"/>
        </patternFill>
      </fill>
    </dxf>
    <dxf>
      <fill>
        <patternFill>
          <bgColor rgb="FF00B0F0"/>
        </patternFill>
      </fill>
    </dxf>
    <dxf>
      <fill>
        <patternFill>
          <bgColor rgb="FF92D050"/>
        </patternFill>
      </fill>
    </dxf>
    <dxf>
      <fill>
        <patternFill>
          <bgColor rgb="FFFF0000"/>
        </patternFill>
      </fill>
    </dxf>
    <dxf>
      <fill>
        <patternFill>
          <bgColor theme="1"/>
        </patternFill>
      </fill>
    </dxf>
    <dxf>
      <fill>
        <patternFill>
          <bgColor rgb="FF00B0F0"/>
        </patternFill>
      </fill>
    </dxf>
    <dxf>
      <fill>
        <patternFill>
          <bgColor rgb="FF92D050"/>
        </patternFill>
      </fill>
    </dxf>
    <dxf>
      <fill>
        <patternFill>
          <bgColor rgb="FFFF0000"/>
        </patternFill>
      </fill>
    </dxf>
    <dxf>
      <fill>
        <patternFill>
          <bgColor theme="1"/>
        </patternFill>
      </fill>
    </dxf>
    <dxf>
      <fill>
        <patternFill>
          <bgColor rgb="FF00B0F0"/>
        </patternFill>
      </fill>
    </dxf>
    <dxf>
      <fill>
        <patternFill>
          <bgColor rgb="FF92D050"/>
        </patternFill>
      </fill>
    </dxf>
    <dxf>
      <fill>
        <patternFill>
          <bgColor rgb="FFFF0000"/>
        </patternFill>
      </fill>
    </dxf>
    <dxf>
      <fill>
        <patternFill>
          <bgColor theme="1"/>
        </patternFill>
      </fill>
    </dxf>
    <dxf>
      <fill>
        <patternFill>
          <bgColor rgb="FF00B0F0"/>
        </patternFill>
      </fill>
    </dxf>
    <dxf>
      <fill>
        <patternFill>
          <bgColor rgb="FF92D050"/>
        </patternFill>
      </fill>
    </dxf>
    <dxf>
      <fill>
        <patternFill>
          <bgColor rgb="FFFF0000"/>
        </patternFill>
      </fill>
    </dxf>
    <dxf>
      <fill>
        <patternFill>
          <bgColor theme="1"/>
        </patternFill>
      </fill>
    </dxf>
    <dxf>
      <fill>
        <patternFill>
          <bgColor rgb="FF00B0F0"/>
        </patternFill>
      </fill>
    </dxf>
    <dxf>
      <fill>
        <patternFill>
          <bgColor rgb="FF92D050"/>
        </patternFill>
      </fill>
    </dxf>
    <dxf>
      <fill>
        <patternFill>
          <bgColor rgb="FFFF0000"/>
        </patternFill>
      </fill>
    </dxf>
    <dxf>
      <fill>
        <patternFill>
          <bgColor theme="1"/>
        </patternFill>
      </fill>
    </dxf>
    <dxf>
      <fill>
        <patternFill>
          <bgColor rgb="FF00B0F0"/>
        </patternFill>
      </fill>
    </dxf>
    <dxf>
      <fill>
        <patternFill>
          <bgColor rgb="FF92D050"/>
        </patternFill>
      </fill>
    </dxf>
    <dxf>
      <fill>
        <patternFill>
          <bgColor rgb="FFFF0000"/>
        </patternFill>
      </fill>
    </dxf>
    <dxf>
      <fill>
        <patternFill>
          <bgColor theme="1"/>
        </patternFill>
      </fill>
    </dxf>
    <dxf>
      <fill>
        <patternFill>
          <bgColor rgb="FF00B0F0"/>
        </patternFill>
      </fill>
    </dxf>
    <dxf>
      <fill>
        <patternFill>
          <bgColor rgb="FF92D050"/>
        </patternFill>
      </fill>
    </dxf>
    <dxf>
      <fill>
        <patternFill>
          <bgColor rgb="FFFF0000"/>
        </patternFill>
      </fill>
    </dxf>
    <dxf>
      <fill>
        <patternFill>
          <bgColor theme="1"/>
        </patternFill>
      </fill>
    </dxf>
    <dxf>
      <fill>
        <patternFill>
          <bgColor rgb="FF00B0F0"/>
        </patternFill>
      </fill>
    </dxf>
    <dxf>
      <fill>
        <patternFill>
          <bgColor rgb="FF92D050"/>
        </patternFill>
      </fill>
    </dxf>
    <dxf>
      <fill>
        <patternFill>
          <bgColor rgb="FFFF0000"/>
        </patternFill>
      </fill>
    </dxf>
    <dxf>
      <fill>
        <patternFill>
          <bgColor theme="1"/>
        </patternFill>
      </fill>
    </dxf>
    <dxf>
      <fill>
        <patternFill>
          <bgColor rgb="FF00B0F0"/>
        </patternFill>
      </fill>
    </dxf>
    <dxf>
      <fill>
        <patternFill>
          <bgColor rgb="FF92D050"/>
        </patternFill>
      </fill>
    </dxf>
    <dxf>
      <fill>
        <patternFill>
          <bgColor rgb="FFFF0000"/>
        </patternFill>
      </fill>
    </dxf>
    <dxf>
      <fill>
        <patternFill>
          <bgColor theme="1"/>
        </patternFill>
      </fill>
    </dxf>
    <dxf>
      <fill>
        <patternFill>
          <bgColor rgb="FF00B0F0"/>
        </patternFill>
      </fill>
    </dxf>
    <dxf>
      <fill>
        <patternFill>
          <bgColor rgb="FF92D050"/>
        </patternFill>
      </fill>
    </dxf>
    <dxf>
      <fill>
        <patternFill>
          <bgColor rgb="FFFF0000"/>
        </patternFill>
      </fill>
    </dxf>
    <dxf>
      <fill>
        <patternFill>
          <bgColor theme="1"/>
        </patternFill>
      </fill>
    </dxf>
    <dxf>
      <fill>
        <patternFill>
          <bgColor rgb="FF00B0F0"/>
        </patternFill>
      </fill>
    </dxf>
    <dxf>
      <fill>
        <patternFill>
          <bgColor rgb="FF92D050"/>
        </patternFill>
      </fill>
    </dxf>
    <dxf>
      <fill>
        <patternFill>
          <bgColor rgb="FFFF0000"/>
        </patternFill>
      </fill>
    </dxf>
    <dxf>
      <fill>
        <patternFill>
          <bgColor theme="1"/>
        </patternFill>
      </fill>
    </dxf>
    <dxf>
      <fill>
        <patternFill>
          <bgColor rgb="FF00B0F0"/>
        </patternFill>
      </fill>
    </dxf>
    <dxf>
      <fill>
        <patternFill>
          <bgColor rgb="FF92D050"/>
        </patternFill>
      </fill>
    </dxf>
    <dxf>
      <fill>
        <patternFill>
          <bgColor rgb="FFFF0000"/>
        </patternFill>
      </fill>
    </dxf>
    <dxf>
      <fill>
        <patternFill>
          <bgColor theme="1"/>
        </patternFill>
      </fill>
    </dxf>
    <dxf>
      <fill>
        <patternFill>
          <bgColor rgb="FF00B0F0"/>
        </patternFill>
      </fill>
    </dxf>
    <dxf>
      <fill>
        <patternFill>
          <bgColor rgb="FF92D050"/>
        </patternFill>
      </fill>
    </dxf>
    <dxf>
      <fill>
        <patternFill>
          <bgColor rgb="FFFF0000"/>
        </patternFill>
      </fill>
    </dxf>
    <dxf>
      <fill>
        <patternFill>
          <bgColor theme="1"/>
        </patternFill>
      </fill>
    </dxf>
    <dxf>
      <fill>
        <patternFill>
          <bgColor rgb="FF00B0F0"/>
        </patternFill>
      </fill>
    </dxf>
    <dxf>
      <fill>
        <patternFill>
          <bgColor rgb="FF92D050"/>
        </patternFill>
      </fill>
    </dxf>
    <dxf>
      <fill>
        <patternFill>
          <bgColor rgb="FFFF0000"/>
        </patternFill>
      </fill>
    </dxf>
    <dxf>
      <fill>
        <patternFill>
          <bgColor theme="1"/>
        </patternFill>
      </fill>
    </dxf>
    <dxf>
      <fill>
        <patternFill>
          <bgColor rgb="FF00B0F0"/>
        </patternFill>
      </fill>
    </dxf>
    <dxf>
      <fill>
        <patternFill>
          <bgColor rgb="FF92D050"/>
        </patternFill>
      </fill>
    </dxf>
    <dxf>
      <fill>
        <patternFill>
          <bgColor rgb="FFFF0000"/>
        </patternFill>
      </fill>
    </dxf>
    <dxf>
      <fill>
        <patternFill>
          <bgColor theme="1"/>
        </patternFill>
      </fill>
    </dxf>
    <dxf>
      <fill>
        <patternFill>
          <bgColor rgb="FF00B0F0"/>
        </patternFill>
      </fill>
    </dxf>
    <dxf>
      <fill>
        <patternFill>
          <bgColor rgb="FF92D050"/>
        </patternFill>
      </fill>
    </dxf>
    <dxf>
      <fill>
        <patternFill>
          <bgColor rgb="FFFF0000"/>
        </patternFill>
      </fill>
    </dxf>
    <dxf>
      <fill>
        <patternFill>
          <bgColor theme="1"/>
        </patternFill>
      </fill>
    </dxf>
    <dxf>
      <fill>
        <patternFill>
          <bgColor rgb="FF92D050"/>
        </patternFill>
      </fill>
    </dxf>
    <dxf>
      <fill>
        <patternFill>
          <bgColor rgb="FFFF0000"/>
        </patternFill>
      </fill>
    </dxf>
    <dxf>
      <fill>
        <patternFill>
          <bgColor theme="1"/>
        </patternFill>
      </fill>
    </dxf>
    <dxf>
      <fill>
        <patternFill>
          <bgColor rgb="FF00B0F0"/>
        </patternFill>
      </fill>
    </dxf>
  </dxfs>
  <tableStyles count="0" defaultTableStyle="TableStyleMedium2" defaultPivotStyle="PivotStyleLight16"/>
  <colors>
    <mruColors>
      <color rgb="FF33CC33"/>
      <color rgb="FF99CC00"/>
      <color rgb="FF99CCFF"/>
      <color rgb="FFFFCC66"/>
      <color rgb="FFFF9966"/>
      <color rgb="FFFF9933"/>
      <color rgb="FFFF5050"/>
      <color rgb="FF33CCFF"/>
      <color rgb="FFFF0000"/>
      <color rgb="FF00CC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7"/>
  <sheetViews>
    <sheetView zoomScale="75" zoomScaleNormal="75" workbookViewId="0">
      <selection activeCell="B21" sqref="B21:C25"/>
    </sheetView>
  </sheetViews>
  <sheetFormatPr defaultRowHeight="20.100000000000001" customHeight="1" x14ac:dyDescent="0.2"/>
  <cols>
    <col min="1" max="1" width="18.5703125" style="6" bestFit="1" customWidth="1"/>
    <col min="2" max="2" width="68.7109375" style="6" customWidth="1"/>
    <col min="3" max="3" width="37.42578125" style="6" customWidth="1"/>
    <col min="4" max="16384" width="9.140625" style="6"/>
  </cols>
  <sheetData>
    <row r="1" spans="1:3" ht="20.100000000000001" customHeight="1" x14ac:dyDescent="0.25">
      <c r="A1" s="4" t="s">
        <v>86</v>
      </c>
      <c r="B1" s="5" t="s">
        <v>219</v>
      </c>
    </row>
    <row r="2" spans="1:3" ht="20.100000000000001" customHeight="1" x14ac:dyDescent="0.25">
      <c r="A2" s="7" t="s">
        <v>3</v>
      </c>
    </row>
    <row r="3" spans="1:3" ht="20.100000000000001" customHeight="1" x14ac:dyDescent="0.25">
      <c r="B3" s="8" t="s">
        <v>94</v>
      </c>
      <c r="C3" s="5" t="s">
        <v>220</v>
      </c>
    </row>
    <row r="4" spans="1:3" ht="20.100000000000001" customHeight="1" x14ac:dyDescent="0.2">
      <c r="B4" s="132" t="s">
        <v>95</v>
      </c>
      <c r="C4" s="5" t="s">
        <v>221</v>
      </c>
    </row>
    <row r="5" spans="1:3" ht="20.100000000000001" customHeight="1" x14ac:dyDescent="0.2">
      <c r="B5" s="133"/>
      <c r="C5" s="5"/>
    </row>
    <row r="6" spans="1:3" ht="20.100000000000001" customHeight="1" x14ac:dyDescent="0.2">
      <c r="B6" s="134"/>
      <c r="C6" s="5"/>
    </row>
    <row r="7" spans="1:3" ht="20.100000000000001" customHeight="1" x14ac:dyDescent="0.25">
      <c r="B7" s="8" t="s">
        <v>4</v>
      </c>
      <c r="C7" s="5" t="s">
        <v>222</v>
      </c>
    </row>
    <row r="8" spans="1:3" ht="20.100000000000001" customHeight="1" x14ac:dyDescent="0.2">
      <c r="B8" s="130" t="s">
        <v>84</v>
      </c>
      <c r="C8" s="5" t="s">
        <v>223</v>
      </c>
    </row>
    <row r="9" spans="1:3" ht="20.100000000000001" customHeight="1" x14ac:dyDescent="0.2">
      <c r="B9" s="131"/>
      <c r="C9" s="5"/>
    </row>
    <row r="10" spans="1:3" ht="20.100000000000001" customHeight="1" x14ac:dyDescent="0.2">
      <c r="B10" s="131"/>
      <c r="C10" s="5"/>
    </row>
    <row r="11" spans="1:3" ht="20.100000000000001" customHeight="1" x14ac:dyDescent="0.2">
      <c r="B11" s="131"/>
      <c r="C11" s="5"/>
    </row>
    <row r="12" spans="1:3" ht="20.100000000000001" customHeight="1" x14ac:dyDescent="0.2">
      <c r="B12" s="131"/>
      <c r="C12" s="5"/>
    </row>
    <row r="13" spans="1:3" ht="20.100000000000001" customHeight="1" x14ac:dyDescent="0.2">
      <c r="B13" s="131"/>
      <c r="C13" s="5"/>
    </row>
    <row r="14" spans="1:3" ht="20.100000000000001" customHeight="1" x14ac:dyDescent="0.2">
      <c r="B14" s="131"/>
      <c r="C14" s="5"/>
    </row>
    <row r="15" spans="1:3" ht="20.100000000000001" customHeight="1" x14ac:dyDescent="0.2">
      <c r="B15" s="131"/>
      <c r="C15" s="5"/>
    </row>
    <row r="16" spans="1:3" ht="20.100000000000001" customHeight="1" x14ac:dyDescent="0.2">
      <c r="B16" s="131"/>
      <c r="C16" s="5"/>
    </row>
    <row r="17" spans="2:3" ht="55.5" customHeight="1" x14ac:dyDescent="0.2">
      <c r="B17" s="131"/>
      <c r="C17" s="5"/>
    </row>
    <row r="18" spans="2:3" ht="20.100000000000001" customHeight="1" x14ac:dyDescent="0.2">
      <c r="B18" s="131"/>
      <c r="C18" s="5"/>
    </row>
    <row r="19" spans="2:3" ht="20.100000000000001" customHeight="1" x14ac:dyDescent="0.2">
      <c r="B19" s="131"/>
      <c r="C19" s="5"/>
    </row>
    <row r="20" spans="2:3" ht="20.100000000000001" customHeight="1" x14ac:dyDescent="0.25">
      <c r="B20" s="20" t="s">
        <v>87</v>
      </c>
      <c r="C20" s="5"/>
    </row>
    <row r="21" spans="2:3" ht="20.100000000000001" customHeight="1" x14ac:dyDescent="0.2">
      <c r="B21" s="136" t="s">
        <v>85</v>
      </c>
      <c r="C21" s="137"/>
    </row>
    <row r="22" spans="2:3" ht="32.25" customHeight="1" x14ac:dyDescent="0.2">
      <c r="B22" s="137"/>
      <c r="C22" s="137"/>
    </row>
    <row r="23" spans="2:3" ht="20.100000000000001" customHeight="1" x14ac:dyDescent="0.2">
      <c r="B23" s="137"/>
      <c r="C23" s="137"/>
    </row>
    <row r="24" spans="2:3" ht="20.100000000000001" customHeight="1" x14ac:dyDescent="0.2">
      <c r="B24" s="137"/>
      <c r="C24" s="137"/>
    </row>
    <row r="25" spans="2:3" ht="20.100000000000001" customHeight="1" x14ac:dyDescent="0.2">
      <c r="B25" s="137"/>
      <c r="C25" s="137"/>
    </row>
    <row r="26" spans="2:3" ht="20.100000000000001" customHeight="1" x14ac:dyDescent="0.2">
      <c r="B26" s="135" t="s">
        <v>93</v>
      </c>
      <c r="C26" s="136"/>
    </row>
    <row r="27" spans="2:3" ht="20.100000000000001" customHeight="1" x14ac:dyDescent="0.2">
      <c r="B27" s="136"/>
      <c r="C27" s="136"/>
    </row>
  </sheetData>
  <mergeCells count="4">
    <mergeCell ref="B26:C27"/>
    <mergeCell ref="B4:B6"/>
    <mergeCell ref="B8:B19"/>
    <mergeCell ref="B21:C25"/>
  </mergeCells>
  <pageMargins left="0.70866141732283472" right="0.70866141732283472" top="0.74803149606299213" bottom="0.74803149606299213" header="0.31496062992125984" footer="0.31496062992125984"/>
  <pageSetup paperSize="9" scale="73"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48"/>
  <sheetViews>
    <sheetView tabSelected="1" zoomScale="80" zoomScaleNormal="80" workbookViewId="0">
      <selection activeCell="C8" sqref="C8"/>
    </sheetView>
  </sheetViews>
  <sheetFormatPr defaultColWidth="35.7109375" defaultRowHeight="15" x14ac:dyDescent="0.2"/>
  <cols>
    <col min="1" max="1" width="13.85546875" style="10" customWidth="1"/>
    <col min="2" max="2" width="25.7109375" style="10" customWidth="1"/>
    <col min="3" max="3" width="10.140625" style="10" customWidth="1"/>
    <col min="4" max="4" width="55.5703125" style="10" customWidth="1"/>
    <col min="5" max="5" width="21.85546875" style="10" customWidth="1"/>
    <col min="6" max="6" width="18.140625" style="10" customWidth="1"/>
    <col min="7" max="8" width="15.7109375" style="18" customWidth="1"/>
    <col min="9" max="10" width="15.85546875" style="18" customWidth="1"/>
    <col min="11" max="12" width="15.28515625" style="18" customWidth="1"/>
    <col min="13" max="13" width="33.5703125" style="18" customWidth="1"/>
    <col min="14" max="14" width="29.5703125" style="18" customWidth="1"/>
    <col min="15" max="15" width="25.7109375" style="19" customWidth="1"/>
    <col min="16" max="16" width="19" style="19" customWidth="1"/>
    <col min="17" max="17" width="19.85546875" style="18" customWidth="1"/>
    <col min="18" max="18" width="35.7109375" style="10" customWidth="1"/>
    <col min="19" max="20" width="48.28515625" style="10" customWidth="1"/>
    <col min="21" max="22" width="40.42578125" style="129" customWidth="1"/>
    <col min="23" max="23" width="50.42578125" style="10" customWidth="1"/>
    <col min="24" max="24" width="35.7109375" style="10" customWidth="1"/>
    <col min="25" max="16384" width="35.7109375" style="10"/>
  </cols>
  <sheetData>
    <row r="1" spans="1:25" ht="30" customHeight="1" thickBot="1" x14ac:dyDescent="0.25">
      <c r="A1" s="138" t="s">
        <v>96</v>
      </c>
      <c r="B1" s="138"/>
      <c r="C1" s="138"/>
      <c r="D1" s="138"/>
      <c r="E1" s="48"/>
      <c r="F1" s="48"/>
      <c r="G1" s="48"/>
      <c r="H1" s="48"/>
      <c r="I1" s="48"/>
      <c r="J1" s="48"/>
      <c r="K1" s="48"/>
      <c r="L1" s="48"/>
      <c r="M1" s="48"/>
      <c r="N1" s="48"/>
      <c r="O1" s="48"/>
      <c r="P1" s="48"/>
      <c r="Q1" s="48"/>
      <c r="R1" s="48"/>
      <c r="S1" s="48"/>
      <c r="T1" s="48"/>
      <c r="U1" s="48"/>
      <c r="V1" s="48"/>
      <c r="W1" s="48"/>
      <c r="X1" s="48"/>
    </row>
    <row r="2" spans="1:25" s="12" customFormat="1" ht="20.100000000000001" customHeight="1" x14ac:dyDescent="0.25">
      <c r="A2" s="146" t="s">
        <v>10</v>
      </c>
      <c r="B2" s="147"/>
      <c r="C2" s="147"/>
      <c r="D2" s="147"/>
      <c r="E2" s="147"/>
      <c r="F2" s="148"/>
      <c r="G2" s="145" t="s">
        <v>97</v>
      </c>
      <c r="H2" s="145"/>
      <c r="I2" s="149" t="s">
        <v>102</v>
      </c>
      <c r="J2" s="150"/>
      <c r="K2" s="150"/>
      <c r="L2" s="150"/>
      <c r="M2" s="150"/>
      <c r="N2" s="151"/>
      <c r="O2" s="86" t="s">
        <v>72</v>
      </c>
      <c r="P2" s="40"/>
      <c r="Q2" s="139" t="s">
        <v>100</v>
      </c>
      <c r="R2" s="140"/>
      <c r="S2" s="141" t="s">
        <v>11</v>
      </c>
      <c r="T2" s="142"/>
      <c r="U2" s="143"/>
      <c r="V2" s="144"/>
      <c r="W2" s="63" t="s">
        <v>1</v>
      </c>
      <c r="X2" s="53" t="s">
        <v>83</v>
      </c>
      <c r="Y2" s="11"/>
    </row>
    <row r="3" spans="1:25" s="3" customFormat="1" ht="54.95" customHeight="1" thickBot="1" x14ac:dyDescent="0.3">
      <c r="A3" s="29" t="s">
        <v>12</v>
      </c>
      <c r="B3" s="30" t="s">
        <v>90</v>
      </c>
      <c r="C3" s="30" t="s">
        <v>13</v>
      </c>
      <c r="D3" s="30" t="s">
        <v>0</v>
      </c>
      <c r="E3" s="30" t="s">
        <v>14</v>
      </c>
      <c r="F3" s="39" t="s">
        <v>89</v>
      </c>
      <c r="G3" s="31" t="s">
        <v>5</v>
      </c>
      <c r="H3" s="46" t="s">
        <v>82</v>
      </c>
      <c r="I3" s="1" t="s">
        <v>101</v>
      </c>
      <c r="J3" s="51" t="s">
        <v>6</v>
      </c>
      <c r="K3" s="51" t="s">
        <v>103</v>
      </c>
      <c r="L3" s="51" t="s">
        <v>104</v>
      </c>
      <c r="M3" s="51" t="s">
        <v>88</v>
      </c>
      <c r="N3" s="2" t="s">
        <v>105</v>
      </c>
      <c r="O3" s="87" t="s">
        <v>98</v>
      </c>
      <c r="P3" s="41" t="s">
        <v>92</v>
      </c>
      <c r="Q3" s="26" t="s">
        <v>99</v>
      </c>
      <c r="R3" s="23" t="s">
        <v>2</v>
      </c>
      <c r="S3" s="27" t="s">
        <v>7</v>
      </c>
      <c r="T3" s="28" t="s">
        <v>8</v>
      </c>
      <c r="U3" s="122" t="s">
        <v>91</v>
      </c>
      <c r="V3" s="122" t="s">
        <v>105</v>
      </c>
      <c r="W3" s="64" t="s">
        <v>1</v>
      </c>
      <c r="X3" s="52" t="s">
        <v>9</v>
      </c>
    </row>
    <row r="4" spans="1:25" s="13" customFormat="1" ht="50.1" customHeight="1" x14ac:dyDescent="0.25">
      <c r="A4" s="117" t="s">
        <v>64</v>
      </c>
      <c r="B4" s="74" t="s">
        <v>106</v>
      </c>
      <c r="C4" s="118" t="s">
        <v>118</v>
      </c>
      <c r="D4" s="119" t="s">
        <v>81</v>
      </c>
      <c r="E4" s="33" t="s">
        <v>193</v>
      </c>
      <c r="F4" s="34"/>
      <c r="G4" s="57"/>
      <c r="H4" s="56"/>
      <c r="I4" s="22" t="s">
        <v>136</v>
      </c>
      <c r="J4" s="55" t="s">
        <v>120</v>
      </c>
      <c r="K4" s="55" t="s">
        <v>123</v>
      </c>
      <c r="L4" s="55" t="s">
        <v>123</v>
      </c>
      <c r="M4" s="71"/>
      <c r="N4" s="62"/>
      <c r="O4" s="88" t="s">
        <v>123</v>
      </c>
      <c r="P4" s="42"/>
      <c r="Q4" s="57"/>
      <c r="R4" s="54"/>
      <c r="S4" s="54"/>
      <c r="T4" s="54"/>
      <c r="U4" s="123"/>
      <c r="V4" s="123"/>
      <c r="W4" s="54"/>
      <c r="X4" s="82"/>
    </row>
    <row r="5" spans="1:25" s="13" customFormat="1" ht="98.25" customHeight="1" x14ac:dyDescent="0.25">
      <c r="A5" s="83" t="s">
        <v>64</v>
      </c>
      <c r="B5" s="70" t="s">
        <v>18</v>
      </c>
      <c r="C5" s="50" t="s">
        <v>118</v>
      </c>
      <c r="D5" s="65" t="s">
        <v>81</v>
      </c>
      <c r="E5" s="58"/>
      <c r="F5" s="61">
        <v>10</v>
      </c>
      <c r="G5" s="60" t="s">
        <v>120</v>
      </c>
      <c r="H5" s="59" t="s">
        <v>120</v>
      </c>
      <c r="I5" s="22" t="s">
        <v>121</v>
      </c>
      <c r="J5" s="66" t="s">
        <v>121</v>
      </c>
      <c r="K5" s="66" t="s">
        <v>120</v>
      </c>
      <c r="L5" s="55" t="s">
        <v>123</v>
      </c>
      <c r="M5" s="73"/>
      <c r="N5" s="80" t="s">
        <v>134</v>
      </c>
      <c r="O5" s="88" t="s">
        <v>120</v>
      </c>
      <c r="P5" s="43"/>
      <c r="Q5" s="66"/>
      <c r="R5" s="58"/>
      <c r="S5" s="58" t="s">
        <v>159</v>
      </c>
      <c r="T5" s="58" t="s">
        <v>160</v>
      </c>
      <c r="U5" s="124"/>
      <c r="V5" s="124" t="s">
        <v>161</v>
      </c>
      <c r="W5" s="58" t="s">
        <v>197</v>
      </c>
      <c r="X5" s="35" t="s">
        <v>196</v>
      </c>
    </row>
    <row r="6" spans="1:25" s="13" customFormat="1" ht="50.1" customHeight="1" x14ac:dyDescent="0.25">
      <c r="A6" s="83" t="s">
        <v>64</v>
      </c>
      <c r="B6" s="70" t="s">
        <v>20</v>
      </c>
      <c r="C6" s="50" t="s">
        <v>118</v>
      </c>
      <c r="D6" s="65" t="s">
        <v>81</v>
      </c>
      <c r="E6" s="66" t="s">
        <v>147</v>
      </c>
      <c r="F6" s="61">
        <v>1</v>
      </c>
      <c r="G6" s="22" t="s">
        <v>121</v>
      </c>
      <c r="H6" s="22" t="s">
        <v>121</v>
      </c>
      <c r="I6" s="22" t="s">
        <v>121</v>
      </c>
      <c r="J6" s="66" t="s">
        <v>121</v>
      </c>
      <c r="K6" s="66" t="s">
        <v>120</v>
      </c>
      <c r="L6" s="55" t="s">
        <v>123</v>
      </c>
      <c r="M6" s="73"/>
      <c r="N6" s="80" t="s">
        <v>134</v>
      </c>
      <c r="O6" s="88" t="s">
        <v>121</v>
      </c>
      <c r="P6" s="43"/>
      <c r="Q6" s="66"/>
      <c r="R6" s="58"/>
      <c r="S6" s="66" t="s">
        <v>147</v>
      </c>
      <c r="T6" s="58"/>
      <c r="U6" s="124"/>
      <c r="V6" s="124" t="s">
        <v>205</v>
      </c>
      <c r="W6" s="58"/>
      <c r="X6" s="35"/>
    </row>
    <row r="7" spans="1:25" s="13" customFormat="1" ht="50.1" customHeight="1" x14ac:dyDescent="0.25">
      <c r="A7" s="83" t="s">
        <v>64</v>
      </c>
      <c r="B7" s="70" t="s">
        <v>33</v>
      </c>
      <c r="C7" s="50" t="s">
        <v>118</v>
      </c>
      <c r="D7" s="65" t="s">
        <v>81</v>
      </c>
      <c r="E7" s="66" t="s">
        <v>148</v>
      </c>
      <c r="F7" s="61">
        <v>1</v>
      </c>
      <c r="G7" s="22" t="s">
        <v>121</v>
      </c>
      <c r="H7" s="22" t="s">
        <v>121</v>
      </c>
      <c r="I7" s="22" t="s">
        <v>121</v>
      </c>
      <c r="J7" s="66" t="s">
        <v>121</v>
      </c>
      <c r="K7" s="66" t="s">
        <v>121</v>
      </c>
      <c r="L7" s="55" t="s">
        <v>123</v>
      </c>
      <c r="M7" s="73"/>
      <c r="N7" s="80" t="s">
        <v>134</v>
      </c>
      <c r="O7" s="88" t="s">
        <v>121</v>
      </c>
      <c r="P7" s="43"/>
      <c r="Q7" s="66"/>
      <c r="R7" s="58"/>
      <c r="S7" s="66" t="s">
        <v>148</v>
      </c>
      <c r="T7" s="58"/>
      <c r="U7" s="124"/>
      <c r="V7" s="124"/>
      <c r="W7" s="58"/>
      <c r="X7" s="35"/>
    </row>
    <row r="8" spans="1:25" s="13" customFormat="1" ht="120" customHeight="1" x14ac:dyDescent="0.25">
      <c r="A8" s="108" t="s">
        <v>64</v>
      </c>
      <c r="B8" s="110" t="s">
        <v>107</v>
      </c>
      <c r="C8" s="114" t="s">
        <v>118</v>
      </c>
      <c r="D8" s="110" t="s">
        <v>81</v>
      </c>
      <c r="E8" s="66"/>
      <c r="F8" s="61"/>
      <c r="G8" s="60" t="s">
        <v>120</v>
      </c>
      <c r="H8" s="59" t="s">
        <v>121</v>
      </c>
      <c r="I8" s="22" t="s">
        <v>121</v>
      </c>
      <c r="J8" s="66" t="s">
        <v>120</v>
      </c>
      <c r="K8" s="66" t="s">
        <v>120</v>
      </c>
      <c r="L8" s="55" t="s">
        <v>123</v>
      </c>
      <c r="M8" s="73"/>
      <c r="N8" s="80" t="s">
        <v>134</v>
      </c>
      <c r="O8" s="88" t="s">
        <v>120</v>
      </c>
      <c r="P8" s="43"/>
      <c r="Q8" s="66" t="s">
        <v>122</v>
      </c>
      <c r="R8" s="58" t="s">
        <v>198</v>
      </c>
      <c r="S8" s="58" t="s">
        <v>175</v>
      </c>
      <c r="T8" s="58" t="s">
        <v>206</v>
      </c>
      <c r="U8" s="124"/>
      <c r="V8" s="124"/>
      <c r="W8" s="58"/>
      <c r="X8" s="35"/>
    </row>
    <row r="9" spans="1:25" s="13" customFormat="1" ht="50.1" customHeight="1" x14ac:dyDescent="0.25">
      <c r="A9" s="108" t="s">
        <v>64</v>
      </c>
      <c r="B9" s="110" t="s">
        <v>108</v>
      </c>
      <c r="C9" s="114" t="s">
        <v>118</v>
      </c>
      <c r="D9" s="110" t="s">
        <v>81</v>
      </c>
      <c r="E9" s="66"/>
      <c r="F9" s="61">
        <v>1</v>
      </c>
      <c r="G9" s="60" t="s">
        <v>122</v>
      </c>
      <c r="H9" s="59" t="s">
        <v>120</v>
      </c>
      <c r="I9" s="22" t="s">
        <v>121</v>
      </c>
      <c r="J9" s="66" t="s">
        <v>122</v>
      </c>
      <c r="K9" s="66" t="s">
        <v>122</v>
      </c>
      <c r="L9" s="55" t="s">
        <v>123</v>
      </c>
      <c r="M9" s="77" t="s">
        <v>126</v>
      </c>
      <c r="N9" s="80" t="s">
        <v>137</v>
      </c>
      <c r="O9" s="88" t="s">
        <v>123</v>
      </c>
      <c r="P9" s="43"/>
      <c r="Q9" s="66"/>
      <c r="R9" s="58"/>
      <c r="S9" s="58" t="s">
        <v>168</v>
      </c>
      <c r="T9" s="58" t="s">
        <v>169</v>
      </c>
      <c r="U9" s="124" t="s">
        <v>207</v>
      </c>
      <c r="V9" s="124" t="s">
        <v>178</v>
      </c>
      <c r="W9" s="58"/>
      <c r="X9" s="35"/>
    </row>
    <row r="10" spans="1:25" s="13" customFormat="1" ht="101.25" customHeight="1" x14ac:dyDescent="0.25">
      <c r="A10" s="108" t="s">
        <v>64</v>
      </c>
      <c r="B10" s="110" t="s">
        <v>109</v>
      </c>
      <c r="C10" s="114" t="s">
        <v>118</v>
      </c>
      <c r="D10" s="110" t="s">
        <v>81</v>
      </c>
      <c r="E10" s="66"/>
      <c r="F10" s="61">
        <v>2</v>
      </c>
      <c r="G10" s="60" t="s">
        <v>122</v>
      </c>
      <c r="H10" s="59" t="s">
        <v>167</v>
      </c>
      <c r="I10" s="22" t="s">
        <v>121</v>
      </c>
      <c r="J10" s="66" t="s">
        <v>122</v>
      </c>
      <c r="K10" s="66" t="s">
        <v>120</v>
      </c>
      <c r="L10" s="66" t="s">
        <v>122</v>
      </c>
      <c r="M10" s="78" t="s">
        <v>131</v>
      </c>
      <c r="N10" s="80" t="s">
        <v>137</v>
      </c>
      <c r="O10" s="88" t="s">
        <v>122</v>
      </c>
      <c r="P10" s="43"/>
      <c r="Q10" s="66"/>
      <c r="R10" s="58"/>
      <c r="S10" s="58" t="s">
        <v>170</v>
      </c>
      <c r="T10" s="58" t="s">
        <v>171</v>
      </c>
      <c r="U10" s="124" t="s">
        <v>179</v>
      </c>
      <c r="V10" s="124" t="s">
        <v>208</v>
      </c>
      <c r="W10" s="58"/>
      <c r="X10" s="35"/>
    </row>
    <row r="11" spans="1:25" ht="98.25" customHeight="1" x14ac:dyDescent="0.2">
      <c r="A11" s="108" t="s">
        <v>64</v>
      </c>
      <c r="B11" s="116" t="s">
        <v>192</v>
      </c>
      <c r="C11" s="101" t="s">
        <v>118</v>
      </c>
      <c r="D11" s="110" t="s">
        <v>81</v>
      </c>
      <c r="E11" s="14"/>
      <c r="F11" s="14"/>
      <c r="G11" s="66" t="s">
        <v>122</v>
      </c>
      <c r="H11" s="66" t="s">
        <v>122</v>
      </c>
      <c r="I11" s="15"/>
      <c r="J11" s="15"/>
      <c r="K11" s="15"/>
      <c r="L11" s="15"/>
      <c r="M11" s="15"/>
      <c r="N11" s="15"/>
      <c r="O11" s="88" t="s">
        <v>122</v>
      </c>
      <c r="P11" s="100"/>
      <c r="Q11" s="15"/>
      <c r="R11" s="14"/>
      <c r="S11" s="14"/>
      <c r="T11" s="14"/>
      <c r="U11" s="125"/>
      <c r="V11" s="125" t="s">
        <v>188</v>
      </c>
      <c r="W11" s="14"/>
      <c r="X11" s="14"/>
    </row>
    <row r="12" spans="1:25" s="13" customFormat="1" ht="94.5" customHeight="1" x14ac:dyDescent="0.25">
      <c r="A12" s="108" t="s">
        <v>64</v>
      </c>
      <c r="B12" s="110" t="s">
        <v>110</v>
      </c>
      <c r="C12" s="114" t="s">
        <v>118</v>
      </c>
      <c r="D12" s="110" t="s">
        <v>81</v>
      </c>
      <c r="E12" s="54"/>
      <c r="F12" s="62"/>
      <c r="G12" s="57" t="s">
        <v>120</v>
      </c>
      <c r="H12" s="56" t="s">
        <v>121</v>
      </c>
      <c r="I12" s="22" t="s">
        <v>121</v>
      </c>
      <c r="J12" s="55" t="s">
        <v>120</v>
      </c>
      <c r="K12" s="55" t="s">
        <v>120</v>
      </c>
      <c r="L12" s="55" t="s">
        <v>123</v>
      </c>
      <c r="M12" s="120"/>
      <c r="N12" s="121" t="s">
        <v>134</v>
      </c>
      <c r="O12" s="88" t="s">
        <v>120</v>
      </c>
      <c r="P12" s="42"/>
      <c r="Q12" s="55"/>
      <c r="R12" s="54"/>
      <c r="S12" s="54" t="s">
        <v>176</v>
      </c>
      <c r="T12" s="54" t="s">
        <v>177</v>
      </c>
      <c r="U12" s="123"/>
      <c r="V12" s="123" t="s">
        <v>201</v>
      </c>
      <c r="W12" s="54"/>
      <c r="X12" s="82"/>
    </row>
    <row r="13" spans="1:25" s="13" customFormat="1" ht="93" customHeight="1" x14ac:dyDescent="0.25">
      <c r="A13" s="108" t="s">
        <v>64</v>
      </c>
      <c r="B13" s="110" t="s">
        <v>111</v>
      </c>
      <c r="C13" s="114" t="s">
        <v>118</v>
      </c>
      <c r="D13" s="110" t="s">
        <v>81</v>
      </c>
      <c r="E13" s="58"/>
      <c r="F13" s="61"/>
      <c r="G13" s="60" t="s">
        <v>120</v>
      </c>
      <c r="H13" s="59" t="s">
        <v>120</v>
      </c>
      <c r="I13" s="22" t="s">
        <v>121</v>
      </c>
      <c r="J13" s="66" t="s">
        <v>120</v>
      </c>
      <c r="K13" s="66" t="s">
        <v>120</v>
      </c>
      <c r="L13" s="55" t="s">
        <v>123</v>
      </c>
      <c r="M13" s="73"/>
      <c r="N13" s="80" t="s">
        <v>134</v>
      </c>
      <c r="O13" s="88" t="s">
        <v>120</v>
      </c>
      <c r="P13" s="43"/>
      <c r="Q13" s="66"/>
      <c r="R13" s="58"/>
      <c r="S13" s="58" t="s">
        <v>194</v>
      </c>
      <c r="T13" s="58" t="s">
        <v>209</v>
      </c>
      <c r="U13" s="124"/>
      <c r="V13" s="124"/>
      <c r="W13" s="58"/>
      <c r="X13" s="35"/>
    </row>
    <row r="14" spans="1:25" s="13" customFormat="1" ht="50.1" customHeight="1" x14ac:dyDescent="0.25">
      <c r="A14" s="83" t="s">
        <v>64</v>
      </c>
      <c r="B14" s="74" t="s">
        <v>38</v>
      </c>
      <c r="C14" s="50" t="s">
        <v>118</v>
      </c>
      <c r="D14" s="65" t="s">
        <v>81</v>
      </c>
      <c r="E14" s="66" t="s">
        <v>149</v>
      </c>
      <c r="F14" s="61">
        <v>1</v>
      </c>
      <c r="G14" s="60" t="s">
        <v>121</v>
      </c>
      <c r="H14" s="59" t="s">
        <v>120</v>
      </c>
      <c r="I14" s="22" t="s">
        <v>121</v>
      </c>
      <c r="J14" s="66" t="s">
        <v>121</v>
      </c>
      <c r="K14" s="66" t="s">
        <v>121</v>
      </c>
      <c r="L14" s="55" t="s">
        <v>123</v>
      </c>
      <c r="M14" s="73"/>
      <c r="N14" s="80" t="s">
        <v>134</v>
      </c>
      <c r="O14" s="88" t="s">
        <v>120</v>
      </c>
      <c r="P14" s="43"/>
      <c r="Q14" s="66"/>
      <c r="R14" s="58"/>
      <c r="S14" s="58"/>
      <c r="T14" s="58"/>
      <c r="U14" s="124"/>
      <c r="V14" s="124"/>
      <c r="W14" s="58"/>
      <c r="X14" s="35"/>
    </row>
    <row r="15" spans="1:25" s="13" customFormat="1" ht="50.1" customHeight="1" x14ac:dyDescent="0.25">
      <c r="A15" s="83" t="s">
        <v>64</v>
      </c>
      <c r="B15" s="70" t="s">
        <v>42</v>
      </c>
      <c r="C15" s="50" t="s">
        <v>118</v>
      </c>
      <c r="D15" s="65" t="s">
        <v>81</v>
      </c>
      <c r="E15" s="66" t="s">
        <v>150</v>
      </c>
      <c r="F15" s="61">
        <v>2</v>
      </c>
      <c r="G15" s="60" t="s">
        <v>121</v>
      </c>
      <c r="H15" s="59" t="s">
        <v>121</v>
      </c>
      <c r="I15" s="22" t="s">
        <v>136</v>
      </c>
      <c r="J15" s="66" t="s">
        <v>121</v>
      </c>
      <c r="K15" s="66" t="s">
        <v>121</v>
      </c>
      <c r="L15" s="55" t="s">
        <v>123</v>
      </c>
      <c r="M15" s="73"/>
      <c r="N15" s="61"/>
      <c r="O15" s="88" t="s">
        <v>121</v>
      </c>
      <c r="P15" s="43"/>
      <c r="Q15" s="66"/>
      <c r="R15" s="58"/>
      <c r="S15" s="58"/>
      <c r="T15" s="58"/>
      <c r="U15" s="124"/>
      <c r="V15" s="124"/>
      <c r="W15" s="58"/>
      <c r="X15" s="35"/>
    </row>
    <row r="16" spans="1:25" s="13" customFormat="1" ht="136.5" customHeight="1" x14ac:dyDescent="0.25">
      <c r="A16" s="83" t="s">
        <v>64</v>
      </c>
      <c r="B16" s="65" t="s">
        <v>112</v>
      </c>
      <c r="C16" s="50" t="s">
        <v>118</v>
      </c>
      <c r="D16" s="65" t="s">
        <v>81</v>
      </c>
      <c r="E16" s="66" t="s">
        <v>181</v>
      </c>
      <c r="F16" s="61"/>
      <c r="G16" s="66" t="s">
        <v>122</v>
      </c>
      <c r="H16" s="66" t="s">
        <v>121</v>
      </c>
      <c r="I16" s="22" t="s">
        <v>136</v>
      </c>
      <c r="J16" s="66" t="s">
        <v>123</v>
      </c>
      <c r="K16" s="66" t="s">
        <v>122</v>
      </c>
      <c r="L16" s="55" t="s">
        <v>123</v>
      </c>
      <c r="M16" s="77" t="s">
        <v>127</v>
      </c>
      <c r="N16" s="61"/>
      <c r="O16" s="88" t="s">
        <v>120</v>
      </c>
      <c r="P16" s="43"/>
      <c r="Q16" s="66" t="s">
        <v>122</v>
      </c>
      <c r="R16" s="13" t="s">
        <v>144</v>
      </c>
      <c r="S16" s="58" t="s">
        <v>145</v>
      </c>
      <c r="T16" s="58" t="s">
        <v>146</v>
      </c>
      <c r="U16" s="124" t="s">
        <v>180</v>
      </c>
      <c r="V16" s="124"/>
      <c r="W16" s="58"/>
      <c r="X16" s="35"/>
    </row>
    <row r="17" spans="1:24" s="13" customFormat="1" ht="50.1" customHeight="1" x14ac:dyDescent="0.25">
      <c r="A17" s="83" t="s">
        <v>64</v>
      </c>
      <c r="B17" s="65" t="s">
        <v>113</v>
      </c>
      <c r="C17" s="50" t="s">
        <v>118</v>
      </c>
      <c r="D17" s="65" t="s">
        <v>81</v>
      </c>
      <c r="E17" s="58"/>
      <c r="F17" s="35"/>
      <c r="G17" s="66" t="s">
        <v>120</v>
      </c>
      <c r="H17" s="66" t="s">
        <v>120</v>
      </c>
      <c r="I17" s="22" t="s">
        <v>136</v>
      </c>
      <c r="J17" s="66" t="s">
        <v>120</v>
      </c>
      <c r="K17" s="66" t="s">
        <v>121</v>
      </c>
      <c r="L17" s="55" t="s">
        <v>123</v>
      </c>
      <c r="M17" s="73"/>
      <c r="N17" s="61"/>
      <c r="O17" s="88" t="s">
        <v>120</v>
      </c>
      <c r="P17" s="43"/>
      <c r="Q17" s="66"/>
      <c r="R17" s="58"/>
      <c r="S17" s="58"/>
      <c r="T17" s="58"/>
      <c r="U17" s="124" t="s">
        <v>182</v>
      </c>
      <c r="V17" s="124" t="s">
        <v>210</v>
      </c>
      <c r="W17" s="58"/>
      <c r="X17" s="35"/>
    </row>
    <row r="18" spans="1:24" s="13" customFormat="1" ht="50.1" customHeight="1" x14ac:dyDescent="0.25">
      <c r="A18" s="83" t="s">
        <v>64</v>
      </c>
      <c r="B18" s="70" t="s">
        <v>50</v>
      </c>
      <c r="C18" s="50" t="s">
        <v>118</v>
      </c>
      <c r="D18" s="65" t="s">
        <v>81</v>
      </c>
      <c r="E18" s="58"/>
      <c r="F18" s="61">
        <v>1</v>
      </c>
      <c r="G18" s="60" t="s">
        <v>121</v>
      </c>
      <c r="H18" s="59" t="s">
        <v>121</v>
      </c>
      <c r="I18" s="22" t="s">
        <v>136</v>
      </c>
      <c r="J18" s="66" t="s">
        <v>121</v>
      </c>
      <c r="K18" s="66" t="s">
        <v>121</v>
      </c>
      <c r="L18" s="66" t="s">
        <v>122</v>
      </c>
      <c r="M18" s="79" t="s">
        <v>132</v>
      </c>
      <c r="N18" s="61"/>
      <c r="O18" s="88" t="s">
        <v>121</v>
      </c>
      <c r="P18" s="43"/>
      <c r="Q18" s="66"/>
      <c r="R18" s="58"/>
      <c r="S18" s="58"/>
      <c r="T18" s="58"/>
      <c r="U18" s="124"/>
      <c r="V18" s="124" t="s">
        <v>162</v>
      </c>
      <c r="W18" s="58"/>
      <c r="X18" s="35"/>
    </row>
    <row r="19" spans="1:24" s="13" customFormat="1" ht="50.1" customHeight="1" x14ac:dyDescent="0.25">
      <c r="A19" s="83" t="s">
        <v>64</v>
      </c>
      <c r="B19" s="70" t="s">
        <v>55</v>
      </c>
      <c r="C19" s="50" t="s">
        <v>118</v>
      </c>
      <c r="D19" s="65" t="s">
        <v>81</v>
      </c>
      <c r="E19" s="66" t="s">
        <v>211</v>
      </c>
      <c r="F19" s="61">
        <v>2</v>
      </c>
      <c r="G19" s="60" t="s">
        <v>120</v>
      </c>
      <c r="H19" s="59" t="s">
        <v>120</v>
      </c>
      <c r="I19" s="22" t="s">
        <v>121</v>
      </c>
      <c r="J19" s="66" t="s">
        <v>120</v>
      </c>
      <c r="K19" s="66" t="s">
        <v>120</v>
      </c>
      <c r="L19" s="55" t="s">
        <v>123</v>
      </c>
      <c r="M19" s="73"/>
      <c r="N19" s="80" t="s">
        <v>134</v>
      </c>
      <c r="O19" s="88" t="s">
        <v>120</v>
      </c>
      <c r="P19" s="43"/>
      <c r="Q19" s="66"/>
      <c r="R19" s="58"/>
      <c r="S19" s="58"/>
      <c r="T19" s="58"/>
      <c r="U19" s="124"/>
      <c r="V19" s="124"/>
      <c r="W19" s="58"/>
      <c r="X19" s="35"/>
    </row>
    <row r="20" spans="1:24" s="13" customFormat="1" ht="50.1" customHeight="1" x14ac:dyDescent="0.25">
      <c r="A20" s="108" t="s">
        <v>64</v>
      </c>
      <c r="B20" s="74" t="s">
        <v>58</v>
      </c>
      <c r="C20" s="114" t="s">
        <v>118</v>
      </c>
      <c r="D20" s="110" t="s">
        <v>81</v>
      </c>
      <c r="E20" s="58"/>
      <c r="F20" s="61">
        <v>2</v>
      </c>
      <c r="G20" s="60" t="s">
        <v>121</v>
      </c>
      <c r="H20" s="59" t="s">
        <v>121</v>
      </c>
      <c r="I20" s="22" t="s">
        <v>121</v>
      </c>
      <c r="J20" s="66" t="s">
        <v>122</v>
      </c>
      <c r="K20" s="66" t="s">
        <v>122</v>
      </c>
      <c r="L20" s="66" t="s">
        <v>120</v>
      </c>
      <c r="M20" s="77" t="s">
        <v>128</v>
      </c>
      <c r="N20" s="80" t="s">
        <v>137</v>
      </c>
      <c r="O20" s="88" t="s">
        <v>121</v>
      </c>
      <c r="P20" s="43"/>
      <c r="Q20" s="66"/>
      <c r="R20" s="58"/>
      <c r="S20" s="58" t="s">
        <v>172</v>
      </c>
      <c r="T20" s="58" t="s">
        <v>173</v>
      </c>
      <c r="U20" s="124" t="s">
        <v>202</v>
      </c>
      <c r="V20" s="124"/>
      <c r="W20" s="58"/>
      <c r="X20" s="35"/>
    </row>
    <row r="21" spans="1:24" s="13" customFormat="1" ht="102.75" customHeight="1" x14ac:dyDescent="0.25">
      <c r="A21" s="108" t="s">
        <v>64</v>
      </c>
      <c r="B21" s="115" t="s">
        <v>60</v>
      </c>
      <c r="C21" s="109" t="s">
        <v>118</v>
      </c>
      <c r="D21" s="110" t="s">
        <v>81</v>
      </c>
      <c r="E21" s="58" t="s">
        <v>183</v>
      </c>
      <c r="F21" s="61">
        <v>1</v>
      </c>
      <c r="G21" s="60" t="s">
        <v>167</v>
      </c>
      <c r="H21" s="59" t="s">
        <v>167</v>
      </c>
      <c r="I21" s="22" t="s">
        <v>136</v>
      </c>
      <c r="J21" s="66" t="s">
        <v>122</v>
      </c>
      <c r="K21" s="66" t="s">
        <v>122</v>
      </c>
      <c r="L21" s="55" t="s">
        <v>123</v>
      </c>
      <c r="M21" s="77" t="s">
        <v>129</v>
      </c>
      <c r="N21" s="61"/>
      <c r="O21" s="88" t="s">
        <v>121</v>
      </c>
      <c r="P21" s="43"/>
      <c r="Q21" s="66"/>
      <c r="R21" s="58"/>
      <c r="S21" s="58" t="s">
        <v>199</v>
      </c>
      <c r="T21" s="58" t="s">
        <v>200</v>
      </c>
      <c r="U21" s="124" t="s">
        <v>174</v>
      </c>
      <c r="V21" s="124" t="s">
        <v>203</v>
      </c>
      <c r="W21" s="58"/>
      <c r="X21" s="35"/>
    </row>
    <row r="22" spans="1:24" s="13" customFormat="1" ht="50.1" customHeight="1" x14ac:dyDescent="0.25">
      <c r="A22" s="108" t="s">
        <v>64</v>
      </c>
      <c r="B22" s="74" t="s">
        <v>106</v>
      </c>
      <c r="C22" s="109" t="s">
        <v>119</v>
      </c>
      <c r="D22" s="110" t="s">
        <v>81</v>
      </c>
      <c r="E22" s="58" t="s">
        <v>193</v>
      </c>
      <c r="F22" s="35"/>
      <c r="G22" s="60"/>
      <c r="H22" s="59"/>
      <c r="I22" s="22" t="s">
        <v>136</v>
      </c>
      <c r="J22" s="66" t="s">
        <v>123</v>
      </c>
      <c r="K22" s="66" t="s">
        <v>123</v>
      </c>
      <c r="L22" s="55" t="s">
        <v>123</v>
      </c>
      <c r="M22" s="73"/>
      <c r="N22" s="61"/>
      <c r="O22" s="88" t="s">
        <v>123</v>
      </c>
      <c r="P22" s="43"/>
      <c r="Q22" s="66"/>
      <c r="R22" s="58"/>
      <c r="S22" s="58"/>
      <c r="T22" s="58"/>
      <c r="U22" s="124"/>
      <c r="V22" s="124"/>
      <c r="W22" s="58"/>
      <c r="X22" s="35"/>
    </row>
    <row r="23" spans="1:24" s="13" customFormat="1" ht="50.1" customHeight="1" x14ac:dyDescent="0.25">
      <c r="A23" s="83" t="s">
        <v>64</v>
      </c>
      <c r="B23" s="74" t="s">
        <v>18</v>
      </c>
      <c r="C23" s="66" t="s">
        <v>119</v>
      </c>
      <c r="D23" s="65" t="s">
        <v>81</v>
      </c>
      <c r="E23" s="58"/>
      <c r="F23" s="61">
        <v>1</v>
      </c>
      <c r="G23" s="66" t="s">
        <v>120</v>
      </c>
      <c r="H23" s="66" t="s">
        <v>120</v>
      </c>
      <c r="I23" s="22" t="s">
        <v>121</v>
      </c>
      <c r="J23" s="66" t="s">
        <v>123</v>
      </c>
      <c r="K23" s="66" t="s">
        <v>120</v>
      </c>
      <c r="L23" s="55" t="s">
        <v>123</v>
      </c>
      <c r="M23" s="73"/>
      <c r="N23" s="80" t="s">
        <v>135</v>
      </c>
      <c r="O23" s="88" t="s">
        <v>120</v>
      </c>
      <c r="P23" s="43"/>
      <c r="Q23" s="66"/>
      <c r="R23" s="58"/>
      <c r="S23" s="58" t="s">
        <v>153</v>
      </c>
      <c r="T23" s="58"/>
      <c r="U23" s="124"/>
      <c r="V23" s="124"/>
      <c r="W23" s="58" t="s">
        <v>212</v>
      </c>
      <c r="X23" s="35" t="s">
        <v>196</v>
      </c>
    </row>
    <row r="24" spans="1:24" s="13" customFormat="1" ht="109.5" customHeight="1" x14ac:dyDescent="0.25">
      <c r="A24" s="108" t="s">
        <v>64</v>
      </c>
      <c r="B24" s="74" t="s">
        <v>20</v>
      </c>
      <c r="C24" s="109" t="s">
        <v>119</v>
      </c>
      <c r="D24" s="110" t="s">
        <v>81</v>
      </c>
      <c r="E24" s="58"/>
      <c r="F24" s="61">
        <v>1</v>
      </c>
      <c r="G24" s="60" t="s">
        <v>120</v>
      </c>
      <c r="H24" s="59" t="s">
        <v>120</v>
      </c>
      <c r="I24" s="22" t="s">
        <v>121</v>
      </c>
      <c r="J24" s="66" t="s">
        <v>121</v>
      </c>
      <c r="K24" s="66" t="s">
        <v>120</v>
      </c>
      <c r="L24" s="55" t="s">
        <v>123</v>
      </c>
      <c r="M24" s="73"/>
      <c r="N24" s="80" t="s">
        <v>135</v>
      </c>
      <c r="O24" s="88" t="s">
        <v>120</v>
      </c>
      <c r="P24" s="43"/>
      <c r="Q24" s="66"/>
      <c r="R24" s="58"/>
      <c r="S24" s="58" t="s">
        <v>189</v>
      </c>
      <c r="T24" s="58" t="s">
        <v>190</v>
      </c>
      <c r="U24" s="124" t="s">
        <v>191</v>
      </c>
      <c r="V24" s="126" t="s">
        <v>164</v>
      </c>
      <c r="W24" s="58"/>
      <c r="X24" s="35"/>
    </row>
    <row r="25" spans="1:24" s="13" customFormat="1" ht="50.1" customHeight="1" x14ac:dyDescent="0.25">
      <c r="A25" s="83" t="s">
        <v>64</v>
      </c>
      <c r="B25" s="70" t="s">
        <v>31</v>
      </c>
      <c r="C25" s="66" t="s">
        <v>119</v>
      </c>
      <c r="D25" s="65" t="s">
        <v>81</v>
      </c>
      <c r="E25" s="58"/>
      <c r="F25" s="61">
        <v>3</v>
      </c>
      <c r="G25" s="66" t="s">
        <v>120</v>
      </c>
      <c r="H25" s="22" t="s">
        <v>121</v>
      </c>
      <c r="I25" s="22" t="s">
        <v>122</v>
      </c>
      <c r="J25" s="66" t="s">
        <v>122</v>
      </c>
      <c r="K25" s="66" t="s">
        <v>122</v>
      </c>
      <c r="L25" s="55" t="s">
        <v>123</v>
      </c>
      <c r="M25" s="77" t="s">
        <v>213</v>
      </c>
      <c r="N25" s="61"/>
      <c r="O25" s="88" t="s">
        <v>120</v>
      </c>
      <c r="P25" s="43"/>
      <c r="Q25" s="66"/>
      <c r="R25" s="58"/>
      <c r="S25" s="58" t="s">
        <v>154</v>
      </c>
      <c r="T25" s="58" t="s">
        <v>155</v>
      </c>
      <c r="U25" s="124" t="s">
        <v>156</v>
      </c>
      <c r="V25" s="124"/>
      <c r="W25" s="58"/>
      <c r="X25" s="35"/>
    </row>
    <row r="26" spans="1:24" s="13" customFormat="1" ht="50.1" customHeight="1" x14ac:dyDescent="0.25">
      <c r="A26" s="83" t="s">
        <v>64</v>
      </c>
      <c r="B26" s="70" t="s">
        <v>33</v>
      </c>
      <c r="C26" s="66" t="s">
        <v>119</v>
      </c>
      <c r="D26" s="65" t="s">
        <v>81</v>
      </c>
      <c r="E26" s="58"/>
      <c r="F26" s="35"/>
      <c r="G26" s="60" t="s">
        <v>121</v>
      </c>
      <c r="H26" s="59" t="s">
        <v>121</v>
      </c>
      <c r="I26" s="22" t="s">
        <v>121</v>
      </c>
      <c r="J26" s="66" t="s">
        <v>120</v>
      </c>
      <c r="K26" s="66" t="s">
        <v>121</v>
      </c>
      <c r="L26" s="55" t="s">
        <v>123</v>
      </c>
      <c r="M26" s="73" t="s">
        <v>124</v>
      </c>
      <c r="N26" s="80" t="s">
        <v>135</v>
      </c>
      <c r="O26" s="88" t="s">
        <v>121</v>
      </c>
      <c r="P26" s="43"/>
      <c r="Q26" s="66"/>
      <c r="R26" s="58"/>
      <c r="S26" s="58" t="s">
        <v>214</v>
      </c>
      <c r="T26" s="58"/>
      <c r="U26" s="124"/>
      <c r="V26" s="124"/>
      <c r="W26" s="58"/>
      <c r="X26" s="35"/>
    </row>
    <row r="27" spans="1:24" s="13" customFormat="1" ht="50.1" customHeight="1" x14ac:dyDescent="0.25">
      <c r="A27" s="102" t="s">
        <v>64</v>
      </c>
      <c r="B27" s="103" t="s">
        <v>114</v>
      </c>
      <c r="C27" s="104" t="s">
        <v>119</v>
      </c>
      <c r="D27" s="105" t="s">
        <v>81</v>
      </c>
      <c r="E27" s="58"/>
      <c r="F27" s="61"/>
      <c r="G27" s="60" t="s">
        <v>120</v>
      </c>
      <c r="H27" s="59" t="s">
        <v>120</v>
      </c>
      <c r="I27" s="22" t="s">
        <v>121</v>
      </c>
      <c r="J27" s="66" t="s">
        <v>120</v>
      </c>
      <c r="K27" s="66" t="s">
        <v>121</v>
      </c>
      <c r="L27" s="55" t="s">
        <v>123</v>
      </c>
      <c r="M27" s="73" t="s">
        <v>125</v>
      </c>
      <c r="N27" s="80" t="s">
        <v>135</v>
      </c>
      <c r="O27" s="88" t="s">
        <v>120</v>
      </c>
      <c r="P27" s="43"/>
      <c r="Q27" s="66"/>
      <c r="R27" s="58"/>
      <c r="S27" s="58"/>
      <c r="T27" s="58"/>
      <c r="U27" s="124"/>
      <c r="V27" s="124" t="s">
        <v>215</v>
      </c>
      <c r="W27" s="58"/>
      <c r="X27" s="35"/>
    </row>
    <row r="28" spans="1:24" s="13" customFormat="1" ht="50.1" customHeight="1" x14ac:dyDescent="0.25">
      <c r="A28" s="83" t="s">
        <v>64</v>
      </c>
      <c r="B28" s="74" t="s">
        <v>115</v>
      </c>
      <c r="C28" s="66" t="s">
        <v>119</v>
      </c>
      <c r="D28" s="65" t="s">
        <v>81</v>
      </c>
      <c r="E28" s="58"/>
      <c r="F28" s="61">
        <v>1</v>
      </c>
      <c r="G28" s="66" t="s">
        <v>121</v>
      </c>
      <c r="H28" s="66" t="s">
        <v>121</v>
      </c>
      <c r="I28" s="22" t="s">
        <v>136</v>
      </c>
      <c r="J28" s="66" t="s">
        <v>122</v>
      </c>
      <c r="K28" s="66" t="s">
        <v>121</v>
      </c>
      <c r="L28" s="66" t="s">
        <v>122</v>
      </c>
      <c r="M28" s="77" t="s">
        <v>133</v>
      </c>
      <c r="N28" s="61"/>
      <c r="O28" s="88" t="s">
        <v>121</v>
      </c>
      <c r="P28" s="43"/>
      <c r="Q28" s="66"/>
      <c r="R28" s="58"/>
      <c r="S28" s="58"/>
      <c r="T28" s="58"/>
      <c r="U28" s="124" t="s">
        <v>182</v>
      </c>
      <c r="V28" s="124"/>
      <c r="W28" s="58"/>
      <c r="X28" s="35"/>
    </row>
    <row r="29" spans="1:24" ht="50.1" customHeight="1" x14ac:dyDescent="0.25">
      <c r="A29" s="83" t="s">
        <v>64</v>
      </c>
      <c r="B29" s="70" t="s">
        <v>34</v>
      </c>
      <c r="C29" s="66" t="s">
        <v>119</v>
      </c>
      <c r="D29" s="65" t="s">
        <v>81</v>
      </c>
      <c r="E29" s="14"/>
      <c r="F29" s="21">
        <v>1</v>
      </c>
      <c r="G29" s="92" t="s">
        <v>120</v>
      </c>
      <c r="H29" s="22" t="s">
        <v>120</v>
      </c>
      <c r="I29" s="22" t="s">
        <v>136</v>
      </c>
      <c r="J29" s="66" t="s">
        <v>120</v>
      </c>
      <c r="K29" s="66" t="s">
        <v>120</v>
      </c>
      <c r="L29" s="66" t="s">
        <v>122</v>
      </c>
      <c r="M29" s="77" t="s">
        <v>133</v>
      </c>
      <c r="N29" s="21"/>
      <c r="O29" s="88" t="s">
        <v>120</v>
      </c>
      <c r="P29" s="44"/>
      <c r="Q29" s="15"/>
      <c r="R29" s="14"/>
      <c r="S29" s="14"/>
      <c r="T29" s="14"/>
      <c r="U29" s="125"/>
      <c r="V29" s="125"/>
      <c r="W29" s="14"/>
      <c r="X29" s="36"/>
    </row>
    <row r="30" spans="1:24" ht="50.1" customHeight="1" x14ac:dyDescent="0.25">
      <c r="A30" s="83" t="s">
        <v>64</v>
      </c>
      <c r="B30" s="65" t="s">
        <v>109</v>
      </c>
      <c r="C30" s="66" t="s">
        <v>119</v>
      </c>
      <c r="D30" s="65" t="s">
        <v>81</v>
      </c>
      <c r="E30" s="14"/>
      <c r="F30" s="21">
        <v>0</v>
      </c>
      <c r="G30" s="55" t="s">
        <v>123</v>
      </c>
      <c r="H30" s="55" t="s">
        <v>123</v>
      </c>
      <c r="I30" s="22" t="s">
        <v>121</v>
      </c>
      <c r="J30" s="66" t="s">
        <v>120</v>
      </c>
      <c r="K30" s="66" t="s">
        <v>120</v>
      </c>
      <c r="L30" s="55" t="s">
        <v>123</v>
      </c>
      <c r="M30" s="75"/>
      <c r="N30" s="80" t="s">
        <v>137</v>
      </c>
      <c r="O30" s="88" t="s">
        <v>123</v>
      </c>
      <c r="P30" s="44"/>
      <c r="Q30" s="15"/>
      <c r="R30" s="14"/>
      <c r="S30" s="14"/>
      <c r="T30" s="14"/>
      <c r="U30" s="125"/>
      <c r="V30" s="125"/>
      <c r="W30" s="14"/>
      <c r="X30" s="36"/>
    </row>
    <row r="31" spans="1:24" ht="144.75" customHeight="1" x14ac:dyDescent="0.25">
      <c r="A31" s="108" t="s">
        <v>64</v>
      </c>
      <c r="B31" s="110" t="s">
        <v>111</v>
      </c>
      <c r="C31" s="109" t="s">
        <v>119</v>
      </c>
      <c r="D31" s="110" t="s">
        <v>81</v>
      </c>
      <c r="E31" s="14"/>
      <c r="F31" s="21">
        <v>1</v>
      </c>
      <c r="G31" s="17" t="s">
        <v>120</v>
      </c>
      <c r="H31" s="16" t="s">
        <v>121</v>
      </c>
      <c r="I31" s="22" t="s">
        <v>121</v>
      </c>
      <c r="J31" s="66" t="s">
        <v>120</v>
      </c>
      <c r="K31" s="66" t="s">
        <v>123</v>
      </c>
      <c r="L31" s="55" t="s">
        <v>123</v>
      </c>
      <c r="M31" s="75"/>
      <c r="N31" s="80" t="s">
        <v>135</v>
      </c>
      <c r="O31" s="88" t="s">
        <v>120</v>
      </c>
      <c r="P31" s="44"/>
      <c r="Q31" s="15"/>
      <c r="R31" s="14"/>
      <c r="S31" s="14"/>
      <c r="T31" s="14"/>
      <c r="U31" s="125"/>
      <c r="V31" s="127" t="s">
        <v>195</v>
      </c>
      <c r="W31" s="14"/>
      <c r="X31" s="36"/>
    </row>
    <row r="32" spans="1:24" ht="50.1" customHeight="1" x14ac:dyDescent="0.25">
      <c r="A32" s="83" t="s">
        <v>64</v>
      </c>
      <c r="B32" s="70" t="s">
        <v>53</v>
      </c>
      <c r="C32" s="66" t="s">
        <v>119</v>
      </c>
      <c r="D32" s="65" t="s">
        <v>81</v>
      </c>
      <c r="E32" s="91" t="s">
        <v>138</v>
      </c>
      <c r="F32" s="21">
        <v>1</v>
      </c>
      <c r="G32" s="66" t="s">
        <v>121</v>
      </c>
      <c r="H32" s="66" t="s">
        <v>121</v>
      </c>
      <c r="I32" s="22" t="s">
        <v>136</v>
      </c>
      <c r="J32" s="66" t="s">
        <v>121</v>
      </c>
      <c r="K32" s="66" t="s">
        <v>121</v>
      </c>
      <c r="L32" s="55" t="s">
        <v>123</v>
      </c>
      <c r="M32" s="73"/>
      <c r="N32" s="21"/>
      <c r="O32" s="88" t="s">
        <v>121</v>
      </c>
      <c r="P32" s="44"/>
      <c r="Q32" s="15"/>
      <c r="R32" s="14"/>
      <c r="S32" s="14"/>
      <c r="T32" s="14"/>
      <c r="U32" s="125"/>
      <c r="V32" s="125"/>
      <c r="W32" s="14"/>
      <c r="X32" s="36"/>
    </row>
    <row r="33" spans="1:24" ht="50.1" customHeight="1" x14ac:dyDescent="0.25">
      <c r="A33" s="83" t="s">
        <v>64</v>
      </c>
      <c r="B33" s="70" t="s">
        <v>53</v>
      </c>
      <c r="C33" s="66" t="s">
        <v>119</v>
      </c>
      <c r="D33" s="65" t="s">
        <v>81</v>
      </c>
      <c r="E33" s="91" t="s">
        <v>139</v>
      </c>
      <c r="F33" s="21"/>
      <c r="G33" s="17" t="s">
        <v>121</v>
      </c>
      <c r="H33" s="16" t="s">
        <v>121</v>
      </c>
      <c r="I33" s="22" t="s">
        <v>136</v>
      </c>
      <c r="J33" s="66" t="s">
        <v>121</v>
      </c>
      <c r="K33" s="66" t="s">
        <v>121</v>
      </c>
      <c r="L33" s="55" t="s">
        <v>123</v>
      </c>
      <c r="M33" s="73"/>
      <c r="N33" s="21"/>
      <c r="O33" s="88" t="s">
        <v>121</v>
      </c>
      <c r="P33" s="44"/>
      <c r="Q33" s="15"/>
      <c r="R33" s="14"/>
      <c r="S33" s="14"/>
      <c r="T33" s="14"/>
      <c r="U33" s="125"/>
      <c r="V33" s="125"/>
      <c r="W33" s="14"/>
      <c r="X33" s="36"/>
    </row>
    <row r="34" spans="1:24" ht="50.1" customHeight="1" x14ac:dyDescent="0.25">
      <c r="A34" s="83" t="s">
        <v>64</v>
      </c>
      <c r="B34" s="70" t="s">
        <v>53</v>
      </c>
      <c r="C34" s="66" t="s">
        <v>119</v>
      </c>
      <c r="D34" s="65" t="s">
        <v>81</v>
      </c>
      <c r="E34" s="91" t="s">
        <v>216</v>
      </c>
      <c r="F34" s="21">
        <v>1</v>
      </c>
      <c r="G34" s="17" t="s">
        <v>120</v>
      </c>
      <c r="H34" s="16" t="s">
        <v>121</v>
      </c>
      <c r="I34" s="22" t="s">
        <v>136</v>
      </c>
      <c r="J34" s="66" t="s">
        <v>120</v>
      </c>
      <c r="K34" s="66" t="s">
        <v>120</v>
      </c>
      <c r="L34" s="55" t="s">
        <v>123</v>
      </c>
      <c r="M34" s="73"/>
      <c r="N34" s="21"/>
      <c r="O34" s="88" t="s">
        <v>120</v>
      </c>
      <c r="P34" s="44"/>
      <c r="Q34" s="15"/>
      <c r="R34" s="14"/>
      <c r="S34" s="14"/>
      <c r="T34" s="14"/>
      <c r="U34" s="125"/>
      <c r="V34" s="125" t="s">
        <v>184</v>
      </c>
      <c r="W34" s="14"/>
      <c r="X34" s="36"/>
    </row>
    <row r="35" spans="1:24" ht="50.1" customHeight="1" x14ac:dyDescent="0.25">
      <c r="A35" s="83" t="s">
        <v>64</v>
      </c>
      <c r="B35" s="70" t="s">
        <v>53</v>
      </c>
      <c r="C35" s="66" t="s">
        <v>119</v>
      </c>
      <c r="D35" s="65" t="s">
        <v>81</v>
      </c>
      <c r="E35" s="91" t="s">
        <v>140</v>
      </c>
      <c r="F35" s="21">
        <v>1</v>
      </c>
      <c r="G35" s="17" t="s">
        <v>121</v>
      </c>
      <c r="H35" s="16" t="s">
        <v>121</v>
      </c>
      <c r="I35" s="22" t="s">
        <v>136</v>
      </c>
      <c r="J35" s="66" t="s">
        <v>120</v>
      </c>
      <c r="K35" s="66" t="s">
        <v>121</v>
      </c>
      <c r="L35" s="55" t="s">
        <v>123</v>
      </c>
      <c r="M35" s="73"/>
      <c r="N35" s="21"/>
      <c r="O35" s="88" t="s">
        <v>121</v>
      </c>
      <c r="P35" s="44"/>
      <c r="Q35" s="15"/>
      <c r="R35" s="14"/>
      <c r="S35" s="14"/>
      <c r="T35" s="14"/>
      <c r="U35" s="125"/>
      <c r="V35" s="125"/>
      <c r="W35" s="14"/>
      <c r="X35" s="36"/>
    </row>
    <row r="36" spans="1:24" ht="50.1" customHeight="1" x14ac:dyDescent="0.25">
      <c r="A36" s="83" t="s">
        <v>64</v>
      </c>
      <c r="B36" s="70" t="s">
        <v>53</v>
      </c>
      <c r="C36" s="66" t="s">
        <v>119</v>
      </c>
      <c r="D36" s="65" t="s">
        <v>81</v>
      </c>
      <c r="E36" s="91" t="s">
        <v>141</v>
      </c>
      <c r="F36" s="21">
        <v>1</v>
      </c>
      <c r="G36" s="17" t="s">
        <v>121</v>
      </c>
      <c r="H36" s="16" t="s">
        <v>121</v>
      </c>
      <c r="I36" s="22" t="s">
        <v>136</v>
      </c>
      <c r="J36" s="66" t="s">
        <v>121</v>
      </c>
      <c r="K36" s="66" t="s">
        <v>121</v>
      </c>
      <c r="L36" s="55" t="s">
        <v>123</v>
      </c>
      <c r="M36" s="73"/>
      <c r="N36" s="21"/>
      <c r="O36" s="88" t="s">
        <v>121</v>
      </c>
      <c r="P36" s="44"/>
      <c r="Q36" s="15"/>
      <c r="R36" s="14"/>
      <c r="S36" s="14"/>
      <c r="T36" s="14"/>
      <c r="U36" s="125"/>
      <c r="V36" s="125"/>
      <c r="W36" s="14"/>
      <c r="X36" s="36"/>
    </row>
    <row r="37" spans="1:24" ht="102.75" customHeight="1" x14ac:dyDescent="0.25">
      <c r="A37" s="83" t="s">
        <v>64</v>
      </c>
      <c r="B37" s="70" t="s">
        <v>53</v>
      </c>
      <c r="C37" s="66" t="s">
        <v>119</v>
      </c>
      <c r="D37" s="65" t="s">
        <v>81</v>
      </c>
      <c r="E37" s="91" t="s">
        <v>143</v>
      </c>
      <c r="F37" s="21"/>
      <c r="G37" s="17" t="s">
        <v>121</v>
      </c>
      <c r="H37" s="16" t="s">
        <v>122</v>
      </c>
      <c r="I37" s="22" t="s">
        <v>136</v>
      </c>
      <c r="J37" s="66" t="s">
        <v>123</v>
      </c>
      <c r="K37" s="66" t="s">
        <v>122</v>
      </c>
      <c r="L37" s="55" t="s">
        <v>123</v>
      </c>
      <c r="M37" s="77" t="s">
        <v>130</v>
      </c>
      <c r="N37" s="21" t="s">
        <v>151</v>
      </c>
      <c r="O37" s="88" t="s">
        <v>122</v>
      </c>
      <c r="P37" s="44"/>
      <c r="Q37" s="15"/>
      <c r="R37" s="14" t="s">
        <v>185</v>
      </c>
      <c r="S37" s="14"/>
      <c r="T37" s="14"/>
      <c r="U37" s="125"/>
      <c r="V37" s="125"/>
      <c r="W37" s="14"/>
      <c r="X37" s="36"/>
    </row>
    <row r="38" spans="1:24" ht="50.1" customHeight="1" x14ac:dyDescent="0.25">
      <c r="A38" s="108" t="s">
        <v>64</v>
      </c>
      <c r="B38" s="74" t="s">
        <v>53</v>
      </c>
      <c r="C38" s="109" t="s">
        <v>119</v>
      </c>
      <c r="D38" s="110" t="s">
        <v>81</v>
      </c>
      <c r="E38" s="111" t="s">
        <v>142</v>
      </c>
      <c r="F38" s="113" t="s">
        <v>163</v>
      </c>
      <c r="G38" s="17"/>
      <c r="H38" s="16"/>
      <c r="I38" s="22" t="s">
        <v>136</v>
      </c>
      <c r="J38" s="66" t="s">
        <v>120</v>
      </c>
      <c r="K38" s="66" t="s">
        <v>120</v>
      </c>
      <c r="L38" s="55" t="s">
        <v>123</v>
      </c>
      <c r="M38" s="75"/>
      <c r="N38" s="21"/>
      <c r="O38" s="88" t="s">
        <v>123</v>
      </c>
      <c r="P38" s="44"/>
      <c r="Q38" s="15"/>
      <c r="R38" s="14"/>
      <c r="S38" s="14"/>
      <c r="T38" s="14"/>
      <c r="U38" s="125"/>
      <c r="V38" s="125"/>
      <c r="W38" s="14"/>
      <c r="X38" s="36"/>
    </row>
    <row r="39" spans="1:24" ht="50.1" customHeight="1" x14ac:dyDescent="0.25">
      <c r="A39" s="102" t="s">
        <v>64</v>
      </c>
      <c r="B39" s="103" t="s">
        <v>38</v>
      </c>
      <c r="C39" s="104" t="s">
        <v>119</v>
      </c>
      <c r="D39" s="105" t="s">
        <v>81</v>
      </c>
      <c r="E39" s="106"/>
      <c r="F39" s="21"/>
      <c r="G39" s="17"/>
      <c r="H39" s="16"/>
      <c r="I39" s="22" t="s">
        <v>121</v>
      </c>
      <c r="J39" s="66" t="s">
        <v>120</v>
      </c>
      <c r="K39" s="66" t="s">
        <v>120</v>
      </c>
      <c r="L39" s="55" t="s">
        <v>123</v>
      </c>
      <c r="M39" s="75"/>
      <c r="N39" s="80" t="s">
        <v>135</v>
      </c>
      <c r="O39" s="88" t="s">
        <v>123</v>
      </c>
      <c r="P39" s="44"/>
      <c r="Q39" s="15"/>
      <c r="R39" s="14"/>
      <c r="S39" s="14"/>
      <c r="T39" s="14"/>
      <c r="U39" s="125"/>
      <c r="V39" s="125"/>
      <c r="W39" s="14"/>
      <c r="X39" s="36"/>
    </row>
    <row r="40" spans="1:24" ht="50.1" customHeight="1" x14ac:dyDescent="0.25">
      <c r="A40" s="108" t="s">
        <v>64</v>
      </c>
      <c r="B40" s="74" t="s">
        <v>42</v>
      </c>
      <c r="C40" s="109" t="s">
        <v>119</v>
      </c>
      <c r="D40" s="110" t="s">
        <v>81</v>
      </c>
      <c r="E40" s="107"/>
      <c r="F40" s="24">
        <v>1</v>
      </c>
      <c r="G40" s="32" t="s">
        <v>121</v>
      </c>
      <c r="H40" s="25" t="s">
        <v>121</v>
      </c>
      <c r="I40" s="49" t="s">
        <v>136</v>
      </c>
      <c r="J40" s="67" t="s">
        <v>121</v>
      </c>
      <c r="K40" s="67" t="s">
        <v>121</v>
      </c>
      <c r="L40" s="55" t="s">
        <v>123</v>
      </c>
      <c r="M40" s="47"/>
      <c r="N40" s="24"/>
      <c r="O40" s="89" t="s">
        <v>121</v>
      </c>
      <c r="P40" s="45"/>
      <c r="Q40" s="15"/>
      <c r="R40" s="37"/>
      <c r="S40" s="37"/>
      <c r="T40" s="37"/>
      <c r="U40" s="128"/>
      <c r="V40" s="128"/>
      <c r="W40" s="37"/>
      <c r="X40" s="38"/>
    </row>
    <row r="41" spans="1:24" ht="50.1" customHeight="1" x14ac:dyDescent="0.2">
      <c r="A41" s="84" t="s">
        <v>64</v>
      </c>
      <c r="B41" s="76" t="s">
        <v>46</v>
      </c>
      <c r="C41" s="67" t="s">
        <v>119</v>
      </c>
      <c r="D41" s="65" t="s">
        <v>81</v>
      </c>
      <c r="E41" s="14"/>
      <c r="F41" s="36"/>
      <c r="G41" s="66" t="s">
        <v>120</v>
      </c>
      <c r="H41" s="66" t="s">
        <v>120</v>
      </c>
      <c r="I41" s="85" t="s">
        <v>122</v>
      </c>
      <c r="J41" s="66" t="s">
        <v>120</v>
      </c>
      <c r="K41" s="66" t="s">
        <v>120</v>
      </c>
      <c r="L41" s="55" t="s">
        <v>123</v>
      </c>
      <c r="M41" s="81" t="s">
        <v>217</v>
      </c>
      <c r="N41" s="21"/>
      <c r="O41" s="88" t="s">
        <v>120</v>
      </c>
      <c r="P41" s="90"/>
      <c r="Q41" s="15"/>
      <c r="R41" s="14"/>
      <c r="S41" s="14"/>
      <c r="T41" s="14"/>
      <c r="U41" s="125"/>
      <c r="V41" s="125" t="s">
        <v>186</v>
      </c>
      <c r="W41" s="14"/>
      <c r="X41" s="36"/>
    </row>
    <row r="42" spans="1:24" ht="50.1" customHeight="1" x14ac:dyDescent="0.2">
      <c r="A42" s="83" t="s">
        <v>64</v>
      </c>
      <c r="B42" s="70" t="s">
        <v>49</v>
      </c>
      <c r="C42" s="66" t="s">
        <v>119</v>
      </c>
      <c r="D42" s="65" t="s">
        <v>81</v>
      </c>
      <c r="E42" s="14"/>
      <c r="F42" s="36"/>
      <c r="G42" s="22" t="s">
        <v>121</v>
      </c>
      <c r="H42" s="22" t="s">
        <v>121</v>
      </c>
      <c r="I42" s="22" t="s">
        <v>121</v>
      </c>
      <c r="J42" s="66" t="s">
        <v>120</v>
      </c>
      <c r="K42" s="66" t="s">
        <v>121</v>
      </c>
      <c r="L42" s="55" t="s">
        <v>123</v>
      </c>
      <c r="M42" s="69"/>
      <c r="N42" s="80" t="s">
        <v>137</v>
      </c>
      <c r="O42" s="89" t="s">
        <v>121</v>
      </c>
      <c r="P42" s="90"/>
      <c r="Q42" s="15"/>
      <c r="R42" s="14"/>
      <c r="S42" s="14"/>
      <c r="T42" s="14"/>
      <c r="U42" s="125"/>
      <c r="V42" s="125" t="s">
        <v>187</v>
      </c>
      <c r="W42" s="14"/>
      <c r="X42" s="36"/>
    </row>
    <row r="43" spans="1:24" ht="50.1" customHeight="1" x14ac:dyDescent="0.2">
      <c r="A43" s="83" t="s">
        <v>64</v>
      </c>
      <c r="B43" s="70" t="s">
        <v>50</v>
      </c>
      <c r="C43" s="66" t="s">
        <v>119</v>
      </c>
      <c r="D43" s="65" t="s">
        <v>81</v>
      </c>
      <c r="E43" s="14"/>
      <c r="F43" s="21">
        <v>3</v>
      </c>
      <c r="G43" s="66" t="s">
        <v>120</v>
      </c>
      <c r="H43" s="93" t="s">
        <v>120</v>
      </c>
      <c r="I43" s="22" t="s">
        <v>121</v>
      </c>
      <c r="J43" s="66" t="s">
        <v>120</v>
      </c>
      <c r="K43" s="66" t="s">
        <v>120</v>
      </c>
      <c r="L43" s="55" t="s">
        <v>123</v>
      </c>
      <c r="M43" s="69"/>
      <c r="N43" s="80" t="s">
        <v>135</v>
      </c>
      <c r="O43" s="88" t="s">
        <v>120</v>
      </c>
      <c r="P43" s="68"/>
      <c r="Q43" s="15"/>
      <c r="R43" s="14"/>
      <c r="S43" s="14"/>
      <c r="T43" s="14"/>
      <c r="U43" s="125"/>
      <c r="V43" s="125" t="s">
        <v>204</v>
      </c>
      <c r="W43" s="14"/>
      <c r="X43" s="36"/>
    </row>
    <row r="44" spans="1:24" ht="113.25" customHeight="1" x14ac:dyDescent="0.2">
      <c r="A44" s="108" t="s">
        <v>64</v>
      </c>
      <c r="B44" s="74" t="s">
        <v>55</v>
      </c>
      <c r="C44" s="109" t="s">
        <v>119</v>
      </c>
      <c r="D44" s="110" t="s">
        <v>81</v>
      </c>
      <c r="E44" s="14"/>
      <c r="F44" s="21">
        <v>2</v>
      </c>
      <c r="G44" s="60" t="s">
        <v>121</v>
      </c>
      <c r="H44" s="59" t="s">
        <v>121</v>
      </c>
      <c r="I44" s="22" t="s">
        <v>121</v>
      </c>
      <c r="J44" s="66" t="s">
        <v>120</v>
      </c>
      <c r="K44" s="66" t="s">
        <v>121</v>
      </c>
      <c r="L44" s="55" t="s">
        <v>123</v>
      </c>
      <c r="M44" s="72"/>
      <c r="N44" s="80" t="s">
        <v>135</v>
      </c>
      <c r="O44" s="89" t="s">
        <v>121</v>
      </c>
      <c r="P44" s="68"/>
      <c r="Q44" s="15"/>
      <c r="R44" s="14"/>
      <c r="S44" s="58" t="s">
        <v>165</v>
      </c>
      <c r="T44" s="112" t="s">
        <v>166</v>
      </c>
      <c r="U44" s="125"/>
      <c r="V44" s="125"/>
      <c r="W44" s="14"/>
      <c r="X44" s="36"/>
    </row>
    <row r="45" spans="1:24" ht="50.1" customHeight="1" x14ac:dyDescent="0.2">
      <c r="A45" s="83" t="s">
        <v>64</v>
      </c>
      <c r="B45" s="70" t="s">
        <v>116</v>
      </c>
      <c r="C45" s="66" t="s">
        <v>119</v>
      </c>
      <c r="D45" s="65" t="s">
        <v>81</v>
      </c>
      <c r="E45" s="14"/>
      <c r="F45" s="21">
        <v>1</v>
      </c>
      <c r="G45" s="94" t="s">
        <v>121</v>
      </c>
      <c r="H45" s="94" t="s">
        <v>121</v>
      </c>
      <c r="I45" s="49" t="s">
        <v>136</v>
      </c>
      <c r="J45" s="66" t="s">
        <v>121</v>
      </c>
      <c r="K45" s="66" t="s">
        <v>121</v>
      </c>
      <c r="L45" s="55" t="s">
        <v>123</v>
      </c>
      <c r="M45" s="69"/>
      <c r="N45" s="21"/>
      <c r="O45" s="89" t="s">
        <v>121</v>
      </c>
      <c r="P45" s="68"/>
      <c r="Q45" s="15"/>
      <c r="R45" s="14"/>
      <c r="S45" s="14"/>
      <c r="T45" s="14"/>
      <c r="U45" s="125"/>
      <c r="V45" s="125"/>
      <c r="W45" s="14"/>
      <c r="X45" s="36"/>
    </row>
    <row r="46" spans="1:24" ht="50.1" customHeight="1" x14ac:dyDescent="0.2">
      <c r="A46" s="83" t="s">
        <v>64</v>
      </c>
      <c r="B46" s="70" t="s">
        <v>117</v>
      </c>
      <c r="C46" s="66" t="s">
        <v>119</v>
      </c>
      <c r="D46" s="65" t="s">
        <v>81</v>
      </c>
      <c r="E46" s="14"/>
      <c r="F46" s="36"/>
      <c r="G46" s="66" t="s">
        <v>120</v>
      </c>
      <c r="H46" s="66" t="s">
        <v>120</v>
      </c>
      <c r="I46" s="22" t="s">
        <v>121</v>
      </c>
      <c r="J46" s="66" t="s">
        <v>120</v>
      </c>
      <c r="K46" s="66" t="s">
        <v>120</v>
      </c>
      <c r="L46" s="55" t="s">
        <v>123</v>
      </c>
      <c r="M46" s="69"/>
      <c r="N46" s="80" t="s">
        <v>137</v>
      </c>
      <c r="O46" s="88" t="s">
        <v>120</v>
      </c>
      <c r="P46" s="68"/>
      <c r="Q46" s="15"/>
      <c r="R46" s="14"/>
      <c r="S46" s="14"/>
      <c r="T46" s="14"/>
      <c r="U46" s="125"/>
      <c r="V46" s="125"/>
      <c r="W46" s="14"/>
      <c r="X46" s="36"/>
    </row>
    <row r="47" spans="1:24" ht="50.1" customHeight="1" x14ac:dyDescent="0.2">
      <c r="A47" s="84" t="s">
        <v>64</v>
      </c>
      <c r="B47" s="76" t="s">
        <v>60</v>
      </c>
      <c r="C47" s="67" t="s">
        <v>119</v>
      </c>
      <c r="D47" s="95" t="s">
        <v>81</v>
      </c>
      <c r="E47" s="37"/>
      <c r="F47" s="24">
        <v>0</v>
      </c>
      <c r="G47" s="96"/>
      <c r="H47" s="96"/>
      <c r="I47" s="49" t="s">
        <v>136</v>
      </c>
      <c r="J47" s="67" t="s">
        <v>123</v>
      </c>
      <c r="K47" s="67" t="s">
        <v>120</v>
      </c>
      <c r="L47" s="96" t="s">
        <v>123</v>
      </c>
      <c r="M47" s="97"/>
      <c r="N47" s="24"/>
      <c r="O47" s="88" t="s">
        <v>123</v>
      </c>
      <c r="P47" s="98"/>
      <c r="Q47" s="99"/>
      <c r="R47" s="37"/>
      <c r="S47" s="37"/>
      <c r="T47" s="37"/>
      <c r="U47" s="128"/>
      <c r="V47" s="128"/>
      <c r="W47" s="37"/>
      <c r="X47" s="38"/>
    </row>
    <row r="48" spans="1:24" ht="50.25" customHeight="1" x14ac:dyDescent="0.2">
      <c r="A48" s="65" t="s">
        <v>64</v>
      </c>
      <c r="B48" s="91" t="s">
        <v>152</v>
      </c>
      <c r="C48" s="101" t="s">
        <v>119</v>
      </c>
      <c r="D48" s="65" t="s">
        <v>81</v>
      </c>
      <c r="E48" s="14"/>
      <c r="F48" s="15">
        <v>1</v>
      </c>
      <c r="G48" s="66" t="s">
        <v>122</v>
      </c>
      <c r="H48" s="66" t="s">
        <v>120</v>
      </c>
      <c r="I48" s="15"/>
      <c r="J48" s="15"/>
      <c r="K48" s="15"/>
      <c r="L48" s="15"/>
      <c r="M48" s="15"/>
      <c r="N48" s="15"/>
      <c r="O48" s="66" t="s">
        <v>122</v>
      </c>
      <c r="P48" s="100"/>
      <c r="Q48" s="15"/>
      <c r="R48" s="14"/>
      <c r="S48" s="14"/>
      <c r="T48" s="14" t="s">
        <v>157</v>
      </c>
      <c r="U48" s="125" t="s">
        <v>158</v>
      </c>
      <c r="V48" s="125" t="s">
        <v>218</v>
      </c>
      <c r="W48" s="14"/>
      <c r="X48" s="14"/>
    </row>
  </sheetData>
  <autoFilter ref="A3:Y49"/>
  <mergeCells count="6">
    <mergeCell ref="A1:D1"/>
    <mergeCell ref="Q2:R2"/>
    <mergeCell ref="S2:V2"/>
    <mergeCell ref="G2:H2"/>
    <mergeCell ref="A2:F2"/>
    <mergeCell ref="I2:N2"/>
  </mergeCells>
  <conditionalFormatting sqref="O4:Q10 G4:H4 O16:P16 G31:H31 G22:H22 G38:H39 G27:H27 G13:H13 O12:Q15 O17:Q47">
    <cfRule type="containsText" dxfId="215" priority="220" operator="containsText" text="Excellent">
      <formula>NOT(ISERROR(SEARCH("Excellent",G4)))</formula>
    </cfRule>
  </conditionalFormatting>
  <conditionalFormatting sqref="O4:Q10 G4:H4 O16:P16 G31:H31 G22:H22 G38:H39 G27:H27 G13:H13 O12:Q15 O17:Q47">
    <cfRule type="containsText" dxfId="214" priority="217" operator="containsText" text="Inadequate">
      <formula>NOT(ISERROR(SEARCH("Inadequate",G4)))</formula>
    </cfRule>
    <cfRule type="containsText" dxfId="213" priority="218" operator="containsText" text="Requires Improvement">
      <formula>NOT(ISERROR(SEARCH("Requires Improvement",G4)))</formula>
    </cfRule>
    <cfRule type="containsText" dxfId="212" priority="219" operator="containsText" text="Good">
      <formula>NOT(ISERROR(SEARCH("Good",G4)))</formula>
    </cfRule>
  </conditionalFormatting>
  <conditionalFormatting sqref="I4:M10 I12:M47">
    <cfRule type="containsText" dxfId="211" priority="213" operator="containsText" text="Inadequate">
      <formula>NOT(ISERROR(SEARCH("Inadequate",I4)))</formula>
    </cfRule>
    <cfRule type="containsText" dxfId="210" priority="214" operator="containsText" text="Requires Improvement">
      <formula>NOT(ISERROR(SEARCH("Requires Improvement",I4)))</formula>
    </cfRule>
    <cfRule type="containsText" dxfId="209" priority="215" operator="containsText" text="Good">
      <formula>NOT(ISERROR(SEARCH("Good",I4)))</formula>
    </cfRule>
    <cfRule type="containsText" dxfId="208" priority="216" operator="containsText" text="Excellent">
      <formula>NOT(ISERROR(SEARCH("Excellent",I4)))</formula>
    </cfRule>
  </conditionalFormatting>
  <conditionalFormatting sqref="G41">
    <cfRule type="containsText" dxfId="207" priority="209" operator="containsText" text="Inadequate">
      <formula>NOT(ISERROR(SEARCH("Inadequate",G41)))</formula>
    </cfRule>
    <cfRule type="containsText" dxfId="206" priority="210" operator="containsText" text="Requires Improvement">
      <formula>NOT(ISERROR(SEARCH("Requires Improvement",G41)))</formula>
    </cfRule>
    <cfRule type="containsText" dxfId="205" priority="211" operator="containsText" text="Good">
      <formula>NOT(ISERROR(SEARCH("Good",G41)))</formula>
    </cfRule>
    <cfRule type="containsText" dxfId="204" priority="212" operator="containsText" text="Excellent">
      <formula>NOT(ISERROR(SEARCH("Excellent",G41)))</formula>
    </cfRule>
  </conditionalFormatting>
  <conditionalFormatting sqref="G46">
    <cfRule type="containsText" dxfId="203" priority="205" operator="containsText" text="Inadequate">
      <formula>NOT(ISERROR(SEARCH("Inadequate",G46)))</formula>
    </cfRule>
    <cfRule type="containsText" dxfId="202" priority="206" operator="containsText" text="Requires Improvement">
      <formula>NOT(ISERROR(SEARCH("Requires Improvement",G46)))</formula>
    </cfRule>
    <cfRule type="containsText" dxfId="201" priority="207" operator="containsText" text="Good">
      <formula>NOT(ISERROR(SEARCH("Good",G46)))</formula>
    </cfRule>
    <cfRule type="containsText" dxfId="200" priority="208" operator="containsText" text="Excellent">
      <formula>NOT(ISERROR(SEARCH("Excellent",G46)))</formula>
    </cfRule>
  </conditionalFormatting>
  <conditionalFormatting sqref="G42">
    <cfRule type="containsText" dxfId="199" priority="201" operator="containsText" text="Inadequate">
      <formula>NOT(ISERROR(SEARCH("Inadequate",G42)))</formula>
    </cfRule>
    <cfRule type="containsText" dxfId="198" priority="202" operator="containsText" text="Requires Improvement">
      <formula>NOT(ISERROR(SEARCH("Requires Improvement",G42)))</formula>
    </cfRule>
    <cfRule type="containsText" dxfId="197" priority="203" operator="containsText" text="Good">
      <formula>NOT(ISERROR(SEARCH("Good",G42)))</formula>
    </cfRule>
    <cfRule type="containsText" dxfId="196" priority="204" operator="containsText" text="Excellent">
      <formula>NOT(ISERROR(SEARCH("Excellent",G42)))</formula>
    </cfRule>
  </conditionalFormatting>
  <conditionalFormatting sqref="H41">
    <cfRule type="containsText" dxfId="195" priority="197" operator="containsText" text="Inadequate">
      <formula>NOT(ISERROR(SEARCH("Inadequate",H41)))</formula>
    </cfRule>
    <cfRule type="containsText" dxfId="194" priority="198" operator="containsText" text="Requires Improvement">
      <formula>NOT(ISERROR(SEARCH("Requires Improvement",H41)))</formula>
    </cfRule>
    <cfRule type="containsText" dxfId="193" priority="199" operator="containsText" text="Good">
      <formula>NOT(ISERROR(SEARCH("Good",H41)))</formula>
    </cfRule>
    <cfRule type="containsText" dxfId="192" priority="200" operator="containsText" text="Excellent">
      <formula>NOT(ISERROR(SEARCH("Excellent",H41)))</formula>
    </cfRule>
  </conditionalFormatting>
  <conditionalFormatting sqref="H42">
    <cfRule type="containsText" dxfId="191" priority="193" operator="containsText" text="Inadequate">
      <formula>NOT(ISERROR(SEARCH("Inadequate",H42)))</formula>
    </cfRule>
    <cfRule type="containsText" dxfId="190" priority="194" operator="containsText" text="Requires Improvement">
      <formula>NOT(ISERROR(SEARCH("Requires Improvement",H42)))</formula>
    </cfRule>
    <cfRule type="containsText" dxfId="189" priority="195" operator="containsText" text="Good">
      <formula>NOT(ISERROR(SEARCH("Good",H42)))</formula>
    </cfRule>
    <cfRule type="containsText" dxfId="188" priority="196" operator="containsText" text="Excellent">
      <formula>NOT(ISERROR(SEARCH("Excellent",H42)))</formula>
    </cfRule>
  </conditionalFormatting>
  <conditionalFormatting sqref="H46">
    <cfRule type="containsText" dxfId="187" priority="189" operator="containsText" text="Inadequate">
      <formula>NOT(ISERROR(SEARCH("Inadequate",H46)))</formula>
    </cfRule>
    <cfRule type="containsText" dxfId="186" priority="190" operator="containsText" text="Requires Improvement">
      <formula>NOT(ISERROR(SEARCH("Requires Improvement",H46)))</formula>
    </cfRule>
    <cfRule type="containsText" dxfId="185" priority="191" operator="containsText" text="Good">
      <formula>NOT(ISERROR(SEARCH("Good",H46)))</formula>
    </cfRule>
    <cfRule type="containsText" dxfId="184" priority="192" operator="containsText" text="Excellent">
      <formula>NOT(ISERROR(SEARCH("Excellent",H46)))</formula>
    </cfRule>
  </conditionalFormatting>
  <conditionalFormatting sqref="G16">
    <cfRule type="containsText" dxfId="183" priority="185" operator="containsText" text="Inadequate">
      <formula>NOT(ISERROR(SEARCH("Inadequate",G16)))</formula>
    </cfRule>
    <cfRule type="containsText" dxfId="182" priority="186" operator="containsText" text="Requires Improvement">
      <formula>NOT(ISERROR(SEARCH("Requires Improvement",G16)))</formula>
    </cfRule>
    <cfRule type="containsText" dxfId="181" priority="187" operator="containsText" text="Good">
      <formula>NOT(ISERROR(SEARCH("Good",G16)))</formula>
    </cfRule>
    <cfRule type="containsText" dxfId="180" priority="188" operator="containsText" text="Excellent">
      <formula>NOT(ISERROR(SEARCH("Excellent",G16)))</formula>
    </cfRule>
  </conditionalFormatting>
  <conditionalFormatting sqref="G17">
    <cfRule type="containsText" dxfId="179" priority="181" operator="containsText" text="Inadequate">
      <formula>NOT(ISERROR(SEARCH("Inadequate",G17)))</formula>
    </cfRule>
    <cfRule type="containsText" dxfId="178" priority="182" operator="containsText" text="Requires Improvement">
      <formula>NOT(ISERROR(SEARCH("Requires Improvement",G17)))</formula>
    </cfRule>
    <cfRule type="containsText" dxfId="177" priority="183" operator="containsText" text="Good">
      <formula>NOT(ISERROR(SEARCH("Good",G17)))</formula>
    </cfRule>
    <cfRule type="containsText" dxfId="176" priority="184" operator="containsText" text="Excellent">
      <formula>NOT(ISERROR(SEARCH("Excellent",G17)))</formula>
    </cfRule>
  </conditionalFormatting>
  <conditionalFormatting sqref="H16">
    <cfRule type="containsText" dxfId="175" priority="177" operator="containsText" text="Inadequate">
      <formula>NOT(ISERROR(SEARCH("Inadequate",H16)))</formula>
    </cfRule>
    <cfRule type="containsText" dxfId="174" priority="178" operator="containsText" text="Requires Improvement">
      <formula>NOT(ISERROR(SEARCH("Requires Improvement",H16)))</formula>
    </cfRule>
    <cfRule type="containsText" dxfId="173" priority="179" operator="containsText" text="Good">
      <formula>NOT(ISERROR(SEARCH("Good",H16)))</formula>
    </cfRule>
    <cfRule type="containsText" dxfId="172" priority="180" operator="containsText" text="Excellent">
      <formula>NOT(ISERROR(SEARCH("Excellent",H16)))</formula>
    </cfRule>
  </conditionalFormatting>
  <conditionalFormatting sqref="H17">
    <cfRule type="containsText" dxfId="171" priority="173" operator="containsText" text="Inadequate">
      <formula>NOT(ISERROR(SEARCH("Inadequate",H17)))</formula>
    </cfRule>
    <cfRule type="containsText" dxfId="170" priority="174" operator="containsText" text="Requires Improvement">
      <formula>NOT(ISERROR(SEARCH("Requires Improvement",H17)))</formula>
    </cfRule>
    <cfRule type="containsText" dxfId="169" priority="175" operator="containsText" text="Good">
      <formula>NOT(ISERROR(SEARCH("Good",H17)))</formula>
    </cfRule>
    <cfRule type="containsText" dxfId="168" priority="176" operator="containsText" text="Excellent">
      <formula>NOT(ISERROR(SEARCH("Excellent",H17)))</formula>
    </cfRule>
  </conditionalFormatting>
  <conditionalFormatting sqref="Q16">
    <cfRule type="containsText" dxfId="167" priority="169" operator="containsText" text="Inadequate">
      <formula>NOT(ISERROR(SEARCH("Inadequate",Q16)))</formula>
    </cfRule>
    <cfRule type="containsText" dxfId="166" priority="170" operator="containsText" text="Requires Improvement">
      <formula>NOT(ISERROR(SEARCH("Requires Improvement",Q16)))</formula>
    </cfRule>
    <cfRule type="containsText" dxfId="165" priority="171" operator="containsText" text="Good">
      <formula>NOT(ISERROR(SEARCH("Good",Q16)))</formula>
    </cfRule>
    <cfRule type="containsText" dxfId="164" priority="172" operator="containsText" text="Excellent">
      <formula>NOT(ISERROR(SEARCH("Excellent",Q16)))</formula>
    </cfRule>
  </conditionalFormatting>
  <conditionalFormatting sqref="G28">
    <cfRule type="containsText" dxfId="163" priority="165" operator="containsText" text="Inadequate">
      <formula>NOT(ISERROR(SEARCH("Inadequate",G28)))</formula>
    </cfRule>
    <cfRule type="containsText" dxfId="162" priority="166" operator="containsText" text="Requires Improvement">
      <formula>NOT(ISERROR(SEARCH("Requires Improvement",G28)))</formula>
    </cfRule>
    <cfRule type="containsText" dxfId="161" priority="167" operator="containsText" text="Good">
      <formula>NOT(ISERROR(SEARCH("Good",G28)))</formula>
    </cfRule>
    <cfRule type="containsText" dxfId="160" priority="168" operator="containsText" text="Excellent">
      <formula>NOT(ISERROR(SEARCH("Excellent",G28)))</formula>
    </cfRule>
  </conditionalFormatting>
  <conditionalFormatting sqref="H28">
    <cfRule type="containsText" dxfId="159" priority="161" operator="containsText" text="Inadequate">
      <formula>NOT(ISERROR(SEARCH("Inadequate",H28)))</formula>
    </cfRule>
    <cfRule type="containsText" dxfId="158" priority="162" operator="containsText" text="Requires Improvement">
      <formula>NOT(ISERROR(SEARCH("Requires Improvement",H28)))</formula>
    </cfRule>
    <cfRule type="containsText" dxfId="157" priority="163" operator="containsText" text="Good">
      <formula>NOT(ISERROR(SEARCH("Good",H28)))</formula>
    </cfRule>
    <cfRule type="containsText" dxfId="156" priority="164" operator="containsText" text="Excellent">
      <formula>NOT(ISERROR(SEARCH("Excellent",H28)))</formula>
    </cfRule>
  </conditionalFormatting>
  <conditionalFormatting sqref="H29">
    <cfRule type="containsText" dxfId="155" priority="157" operator="containsText" text="Inadequate">
      <formula>NOT(ISERROR(SEARCH("Inadequate",H29)))</formula>
    </cfRule>
    <cfRule type="containsText" dxfId="154" priority="158" operator="containsText" text="Requires Improvement">
      <formula>NOT(ISERROR(SEARCH("Requires Improvement",H29)))</formula>
    </cfRule>
    <cfRule type="containsText" dxfId="153" priority="159" operator="containsText" text="Good">
      <formula>NOT(ISERROR(SEARCH("Good",H29)))</formula>
    </cfRule>
    <cfRule type="containsText" dxfId="152" priority="160" operator="containsText" text="Excellent">
      <formula>NOT(ISERROR(SEARCH("Excellent",H29)))</formula>
    </cfRule>
  </conditionalFormatting>
  <conditionalFormatting sqref="G29">
    <cfRule type="containsText" dxfId="151" priority="153" operator="containsText" text="Inadequate">
      <formula>NOT(ISERROR(SEARCH("Inadequate",G29)))</formula>
    </cfRule>
    <cfRule type="containsText" dxfId="150" priority="154" operator="containsText" text="Requires Improvement">
      <formula>NOT(ISERROR(SEARCH("Requires Improvement",G29)))</formula>
    </cfRule>
    <cfRule type="containsText" dxfId="149" priority="155" operator="containsText" text="Good">
      <formula>NOT(ISERROR(SEARCH("Good",G29)))</formula>
    </cfRule>
    <cfRule type="containsText" dxfId="148" priority="156" operator="containsText" text="Excellent">
      <formula>NOT(ISERROR(SEARCH("Excellent",G29)))</formula>
    </cfRule>
  </conditionalFormatting>
  <conditionalFormatting sqref="G43">
    <cfRule type="containsText" dxfId="147" priority="149" operator="containsText" text="Inadequate">
      <formula>NOT(ISERROR(SEARCH("Inadequate",G43)))</formula>
    </cfRule>
    <cfRule type="containsText" dxfId="146" priority="150" operator="containsText" text="Requires Improvement">
      <formula>NOT(ISERROR(SEARCH("Requires Improvement",G43)))</formula>
    </cfRule>
    <cfRule type="containsText" dxfId="145" priority="151" operator="containsText" text="Good">
      <formula>NOT(ISERROR(SEARCH("Good",G43)))</formula>
    </cfRule>
    <cfRule type="containsText" dxfId="144" priority="152" operator="containsText" text="Excellent">
      <formula>NOT(ISERROR(SEARCH("Excellent",G43)))</formula>
    </cfRule>
  </conditionalFormatting>
  <conditionalFormatting sqref="H43">
    <cfRule type="containsText" dxfId="143" priority="145" operator="containsText" text="Inadequate">
      <formula>NOT(ISERROR(SEARCH("Inadequate",H43)))</formula>
    </cfRule>
    <cfRule type="containsText" dxfId="142" priority="146" operator="containsText" text="Requires Improvement">
      <formula>NOT(ISERROR(SEARCH("Requires Improvement",H43)))</formula>
    </cfRule>
    <cfRule type="containsText" dxfId="141" priority="147" operator="containsText" text="Good">
      <formula>NOT(ISERROR(SEARCH("Good",H43)))</formula>
    </cfRule>
    <cfRule type="containsText" dxfId="140" priority="148" operator="containsText" text="Excellent">
      <formula>NOT(ISERROR(SEARCH("Excellent",H43)))</formula>
    </cfRule>
  </conditionalFormatting>
  <conditionalFormatting sqref="G45">
    <cfRule type="containsText" dxfId="139" priority="141" operator="containsText" text="Inadequate">
      <formula>NOT(ISERROR(SEARCH("Inadequate",G45)))</formula>
    </cfRule>
    <cfRule type="containsText" dxfId="138" priority="142" operator="containsText" text="Requires Improvement">
      <formula>NOT(ISERROR(SEARCH("Requires Improvement",G45)))</formula>
    </cfRule>
    <cfRule type="containsText" dxfId="137" priority="143" operator="containsText" text="Good">
      <formula>NOT(ISERROR(SEARCH("Good",G45)))</formula>
    </cfRule>
    <cfRule type="containsText" dxfId="136" priority="144" operator="containsText" text="Excellent">
      <formula>NOT(ISERROR(SEARCH("Excellent",G45)))</formula>
    </cfRule>
  </conditionalFormatting>
  <conditionalFormatting sqref="H45">
    <cfRule type="containsText" dxfId="135" priority="137" operator="containsText" text="Inadequate">
      <formula>NOT(ISERROR(SEARCH("Inadequate",H45)))</formula>
    </cfRule>
    <cfRule type="containsText" dxfId="134" priority="138" operator="containsText" text="Requires Improvement">
      <formula>NOT(ISERROR(SEARCH("Requires Improvement",H45)))</formula>
    </cfRule>
    <cfRule type="containsText" dxfId="133" priority="139" operator="containsText" text="Good">
      <formula>NOT(ISERROR(SEARCH("Good",H45)))</formula>
    </cfRule>
    <cfRule type="containsText" dxfId="132" priority="140" operator="containsText" text="Excellent">
      <formula>NOT(ISERROR(SEARCH("Excellent",H45)))</formula>
    </cfRule>
  </conditionalFormatting>
  <conditionalFormatting sqref="G6:H6">
    <cfRule type="containsText" dxfId="131" priority="133" operator="containsText" text="Inadequate">
      <formula>NOT(ISERROR(SEARCH("Inadequate",G6)))</formula>
    </cfRule>
    <cfRule type="containsText" dxfId="130" priority="134" operator="containsText" text="Requires Improvement">
      <formula>NOT(ISERROR(SEARCH("Requires Improvement",G6)))</formula>
    </cfRule>
    <cfRule type="containsText" dxfId="129" priority="135" operator="containsText" text="Good">
      <formula>NOT(ISERROR(SEARCH("Good",G6)))</formula>
    </cfRule>
    <cfRule type="containsText" dxfId="128" priority="136" operator="containsText" text="Excellent">
      <formula>NOT(ISERROR(SEARCH("Excellent",G6)))</formula>
    </cfRule>
  </conditionalFormatting>
  <conditionalFormatting sqref="G7:H7">
    <cfRule type="containsText" dxfId="127" priority="129" operator="containsText" text="Inadequate">
      <formula>NOT(ISERROR(SEARCH("Inadequate",G7)))</formula>
    </cfRule>
    <cfRule type="containsText" dxfId="126" priority="130" operator="containsText" text="Requires Improvement">
      <formula>NOT(ISERROR(SEARCH("Requires Improvement",G7)))</formula>
    </cfRule>
    <cfRule type="containsText" dxfId="125" priority="131" operator="containsText" text="Good">
      <formula>NOT(ISERROR(SEARCH("Good",G7)))</formula>
    </cfRule>
    <cfRule type="containsText" dxfId="124" priority="132" operator="containsText" text="Excellent">
      <formula>NOT(ISERROR(SEARCH("Excellent",G7)))</formula>
    </cfRule>
  </conditionalFormatting>
  <conditionalFormatting sqref="G14:H14">
    <cfRule type="containsText" dxfId="123" priority="128" operator="containsText" text="Excellent">
      <formula>NOT(ISERROR(SEARCH("Excellent",G14)))</formula>
    </cfRule>
  </conditionalFormatting>
  <conditionalFormatting sqref="G14:H14">
    <cfRule type="containsText" dxfId="122" priority="125" operator="containsText" text="Inadequate">
      <formula>NOT(ISERROR(SEARCH("Inadequate",G14)))</formula>
    </cfRule>
    <cfRule type="containsText" dxfId="121" priority="126" operator="containsText" text="Requires Improvement">
      <formula>NOT(ISERROR(SEARCH("Requires Improvement",G14)))</formula>
    </cfRule>
    <cfRule type="containsText" dxfId="120" priority="127" operator="containsText" text="Good">
      <formula>NOT(ISERROR(SEARCH("Good",G14)))</formula>
    </cfRule>
  </conditionalFormatting>
  <conditionalFormatting sqref="G15:H15">
    <cfRule type="containsText" dxfId="119" priority="124" operator="containsText" text="Excellent">
      <formula>NOT(ISERROR(SEARCH("Excellent",G15)))</formula>
    </cfRule>
  </conditionalFormatting>
  <conditionalFormatting sqref="G15:H15">
    <cfRule type="containsText" dxfId="118" priority="121" operator="containsText" text="Inadequate">
      <formula>NOT(ISERROR(SEARCH("Inadequate",G15)))</formula>
    </cfRule>
    <cfRule type="containsText" dxfId="117" priority="122" operator="containsText" text="Requires Improvement">
      <formula>NOT(ISERROR(SEARCH("Requires Improvement",G15)))</formula>
    </cfRule>
    <cfRule type="containsText" dxfId="116" priority="123" operator="containsText" text="Good">
      <formula>NOT(ISERROR(SEARCH("Good",G15)))</formula>
    </cfRule>
  </conditionalFormatting>
  <conditionalFormatting sqref="G19:H19">
    <cfRule type="containsText" dxfId="115" priority="120" operator="containsText" text="Excellent">
      <formula>NOT(ISERROR(SEARCH("Excellent",G19)))</formula>
    </cfRule>
  </conditionalFormatting>
  <conditionalFormatting sqref="G19:H19">
    <cfRule type="containsText" dxfId="114" priority="117" operator="containsText" text="Inadequate">
      <formula>NOT(ISERROR(SEARCH("Inadequate",G19)))</formula>
    </cfRule>
    <cfRule type="containsText" dxfId="113" priority="118" operator="containsText" text="Requires Improvement">
      <formula>NOT(ISERROR(SEARCH("Requires Improvement",G19)))</formula>
    </cfRule>
    <cfRule type="containsText" dxfId="112" priority="119" operator="containsText" text="Good">
      <formula>NOT(ISERROR(SEARCH("Good",G19)))</formula>
    </cfRule>
  </conditionalFormatting>
  <conditionalFormatting sqref="G32:H32">
    <cfRule type="containsText" dxfId="111" priority="113" operator="containsText" text="Inadequate">
      <formula>NOT(ISERROR(SEARCH("Inadequate",G32)))</formula>
    </cfRule>
    <cfRule type="containsText" dxfId="110" priority="114" operator="containsText" text="Requires Improvement">
      <formula>NOT(ISERROR(SEARCH("Requires Improvement",G32)))</formula>
    </cfRule>
    <cfRule type="containsText" dxfId="109" priority="115" operator="containsText" text="Good">
      <formula>NOT(ISERROR(SEARCH("Good",G32)))</formula>
    </cfRule>
    <cfRule type="containsText" dxfId="108" priority="116" operator="containsText" text="Excellent">
      <formula>NOT(ISERROR(SEARCH("Excellent",G32)))</formula>
    </cfRule>
  </conditionalFormatting>
  <conditionalFormatting sqref="G33:H33">
    <cfRule type="containsText" dxfId="107" priority="112" operator="containsText" text="Excellent">
      <formula>NOT(ISERROR(SEARCH("Excellent",G33)))</formula>
    </cfRule>
  </conditionalFormatting>
  <conditionalFormatting sqref="G33:H33">
    <cfRule type="containsText" dxfId="106" priority="109" operator="containsText" text="Inadequate">
      <formula>NOT(ISERROR(SEARCH("Inadequate",G33)))</formula>
    </cfRule>
    <cfRule type="containsText" dxfId="105" priority="110" operator="containsText" text="Requires Improvement">
      <formula>NOT(ISERROR(SEARCH("Requires Improvement",G33)))</formula>
    </cfRule>
    <cfRule type="containsText" dxfId="104" priority="111" operator="containsText" text="Good">
      <formula>NOT(ISERROR(SEARCH("Good",G33)))</formula>
    </cfRule>
  </conditionalFormatting>
  <conditionalFormatting sqref="G34:H34">
    <cfRule type="containsText" dxfId="103" priority="108" operator="containsText" text="Excellent">
      <formula>NOT(ISERROR(SEARCH("Excellent",G34)))</formula>
    </cfRule>
  </conditionalFormatting>
  <conditionalFormatting sqref="G34:H34">
    <cfRule type="containsText" dxfId="102" priority="105" operator="containsText" text="Inadequate">
      <formula>NOT(ISERROR(SEARCH("Inadequate",G34)))</formula>
    </cfRule>
    <cfRule type="containsText" dxfId="101" priority="106" operator="containsText" text="Requires Improvement">
      <formula>NOT(ISERROR(SEARCH("Requires Improvement",G34)))</formula>
    </cfRule>
    <cfRule type="containsText" dxfId="100" priority="107" operator="containsText" text="Good">
      <formula>NOT(ISERROR(SEARCH("Good",G34)))</formula>
    </cfRule>
  </conditionalFormatting>
  <conditionalFormatting sqref="G35:H35">
    <cfRule type="containsText" dxfId="99" priority="104" operator="containsText" text="Excellent">
      <formula>NOT(ISERROR(SEARCH("Excellent",G35)))</formula>
    </cfRule>
  </conditionalFormatting>
  <conditionalFormatting sqref="G35:H35">
    <cfRule type="containsText" dxfId="98" priority="101" operator="containsText" text="Inadequate">
      <formula>NOT(ISERROR(SEARCH("Inadequate",G35)))</formula>
    </cfRule>
    <cfRule type="containsText" dxfId="97" priority="102" operator="containsText" text="Requires Improvement">
      <formula>NOT(ISERROR(SEARCH("Requires Improvement",G35)))</formula>
    </cfRule>
    <cfRule type="containsText" dxfId="96" priority="103" operator="containsText" text="Good">
      <formula>NOT(ISERROR(SEARCH("Good",G35)))</formula>
    </cfRule>
  </conditionalFormatting>
  <conditionalFormatting sqref="G36:H36">
    <cfRule type="containsText" dxfId="95" priority="100" operator="containsText" text="Excellent">
      <formula>NOT(ISERROR(SEARCH("Excellent",G36)))</formula>
    </cfRule>
  </conditionalFormatting>
  <conditionalFormatting sqref="G36:H36">
    <cfRule type="containsText" dxfId="94" priority="97" operator="containsText" text="Inadequate">
      <formula>NOT(ISERROR(SEARCH("Inadequate",G36)))</formula>
    </cfRule>
    <cfRule type="containsText" dxfId="93" priority="98" operator="containsText" text="Requires Improvement">
      <formula>NOT(ISERROR(SEARCH("Requires Improvement",G36)))</formula>
    </cfRule>
    <cfRule type="containsText" dxfId="92" priority="99" operator="containsText" text="Good">
      <formula>NOT(ISERROR(SEARCH("Good",G36)))</formula>
    </cfRule>
  </conditionalFormatting>
  <conditionalFormatting sqref="G37:H37">
    <cfRule type="containsText" dxfId="91" priority="96" operator="containsText" text="Excellent">
      <formula>NOT(ISERROR(SEARCH("Excellent",G37)))</formula>
    </cfRule>
  </conditionalFormatting>
  <conditionalFormatting sqref="G37:H37">
    <cfRule type="containsText" dxfId="90" priority="93" operator="containsText" text="Inadequate">
      <formula>NOT(ISERROR(SEARCH("Inadequate",G37)))</formula>
    </cfRule>
    <cfRule type="containsText" dxfId="89" priority="94" operator="containsText" text="Requires Improvement">
      <formula>NOT(ISERROR(SEARCH("Requires Improvement",G37)))</formula>
    </cfRule>
    <cfRule type="containsText" dxfId="88" priority="95" operator="containsText" text="Good">
      <formula>NOT(ISERROR(SEARCH("Good",G37)))</formula>
    </cfRule>
  </conditionalFormatting>
  <conditionalFormatting sqref="G23:H23">
    <cfRule type="containsText" dxfId="87" priority="89" operator="containsText" text="Inadequate">
      <formula>NOT(ISERROR(SEARCH("Inadequate",G23)))</formula>
    </cfRule>
    <cfRule type="containsText" dxfId="86" priority="90" operator="containsText" text="Requires Improvement">
      <formula>NOT(ISERROR(SEARCH("Requires Improvement",G23)))</formula>
    </cfRule>
    <cfRule type="containsText" dxfId="85" priority="91" operator="containsText" text="Good">
      <formula>NOT(ISERROR(SEARCH("Good",G23)))</formula>
    </cfRule>
    <cfRule type="containsText" dxfId="84" priority="92" operator="containsText" text="Excellent">
      <formula>NOT(ISERROR(SEARCH("Excellent",G23)))</formula>
    </cfRule>
  </conditionalFormatting>
  <conditionalFormatting sqref="G25">
    <cfRule type="containsText" dxfId="83" priority="85" operator="containsText" text="Inadequate">
      <formula>NOT(ISERROR(SEARCH("Inadequate",G25)))</formula>
    </cfRule>
    <cfRule type="containsText" dxfId="82" priority="86" operator="containsText" text="Requires Improvement">
      <formula>NOT(ISERROR(SEARCH("Requires Improvement",G25)))</formula>
    </cfRule>
    <cfRule type="containsText" dxfId="81" priority="87" operator="containsText" text="Good">
      <formula>NOT(ISERROR(SEARCH("Good",G25)))</formula>
    </cfRule>
    <cfRule type="containsText" dxfId="80" priority="88" operator="containsText" text="Excellent">
      <formula>NOT(ISERROR(SEARCH("Excellent",G25)))</formula>
    </cfRule>
  </conditionalFormatting>
  <conditionalFormatting sqref="H25">
    <cfRule type="containsText" dxfId="79" priority="81" operator="containsText" text="Inadequate">
      <formula>NOT(ISERROR(SEARCH("Inadequate",H25)))</formula>
    </cfRule>
    <cfRule type="containsText" dxfId="78" priority="82" operator="containsText" text="Requires Improvement">
      <formula>NOT(ISERROR(SEARCH("Requires Improvement",H25)))</formula>
    </cfRule>
    <cfRule type="containsText" dxfId="77" priority="83" operator="containsText" text="Good">
      <formula>NOT(ISERROR(SEARCH("Good",H25)))</formula>
    </cfRule>
    <cfRule type="containsText" dxfId="76" priority="84" operator="containsText" text="Excellent">
      <formula>NOT(ISERROR(SEARCH("Excellent",H25)))</formula>
    </cfRule>
  </conditionalFormatting>
  <conditionalFormatting sqref="G47:H47 G30:H30">
    <cfRule type="containsText" dxfId="75" priority="77" operator="containsText" text="Inadequate">
      <formula>NOT(ISERROR(SEARCH("Inadequate",G30)))</formula>
    </cfRule>
    <cfRule type="containsText" dxfId="74" priority="78" operator="containsText" text="Requires Improvement">
      <formula>NOT(ISERROR(SEARCH("Requires Improvement",G30)))</formula>
    </cfRule>
    <cfRule type="containsText" dxfId="73" priority="79" operator="containsText" text="Good">
      <formula>NOT(ISERROR(SEARCH("Good",G30)))</formula>
    </cfRule>
    <cfRule type="containsText" dxfId="72" priority="80" operator="containsText" text="Excellent">
      <formula>NOT(ISERROR(SEARCH("Excellent",G30)))</formula>
    </cfRule>
  </conditionalFormatting>
  <conditionalFormatting sqref="H48">
    <cfRule type="containsText" dxfId="71" priority="73" operator="containsText" text="Inadequate">
      <formula>NOT(ISERROR(SEARCH("Inadequate",H48)))</formula>
    </cfRule>
    <cfRule type="containsText" dxfId="70" priority="74" operator="containsText" text="Requires Improvement">
      <formula>NOT(ISERROR(SEARCH("Requires Improvement",H48)))</formula>
    </cfRule>
    <cfRule type="containsText" dxfId="69" priority="75" operator="containsText" text="Good">
      <formula>NOT(ISERROR(SEARCH("Good",H48)))</formula>
    </cfRule>
    <cfRule type="containsText" dxfId="68" priority="76" operator="containsText" text="Excellent">
      <formula>NOT(ISERROR(SEARCH("Excellent",H48)))</formula>
    </cfRule>
  </conditionalFormatting>
  <conditionalFormatting sqref="G48">
    <cfRule type="containsText" dxfId="67" priority="69" operator="containsText" text="Inadequate">
      <formula>NOT(ISERROR(SEARCH("Inadequate",G48)))</formula>
    </cfRule>
    <cfRule type="containsText" dxfId="66" priority="70" operator="containsText" text="Requires Improvement">
      <formula>NOT(ISERROR(SEARCH("Requires Improvement",G48)))</formula>
    </cfRule>
    <cfRule type="containsText" dxfId="65" priority="71" operator="containsText" text="Good">
      <formula>NOT(ISERROR(SEARCH("Good",G48)))</formula>
    </cfRule>
    <cfRule type="containsText" dxfId="64" priority="72" operator="containsText" text="Excellent">
      <formula>NOT(ISERROR(SEARCH("Excellent",G48)))</formula>
    </cfRule>
  </conditionalFormatting>
  <conditionalFormatting sqref="G26:H26">
    <cfRule type="containsText" dxfId="63" priority="68" operator="containsText" text="Excellent">
      <formula>NOT(ISERROR(SEARCH("Excellent",G26)))</formula>
    </cfRule>
  </conditionalFormatting>
  <conditionalFormatting sqref="G26:H26">
    <cfRule type="containsText" dxfId="62" priority="65" operator="containsText" text="Inadequate">
      <formula>NOT(ISERROR(SEARCH("Inadequate",G26)))</formula>
    </cfRule>
    <cfRule type="containsText" dxfId="61" priority="66" operator="containsText" text="Requires Improvement">
      <formula>NOT(ISERROR(SEARCH("Requires Improvement",G26)))</formula>
    </cfRule>
    <cfRule type="containsText" dxfId="60" priority="67" operator="containsText" text="Good">
      <formula>NOT(ISERROR(SEARCH("Good",G26)))</formula>
    </cfRule>
  </conditionalFormatting>
  <conditionalFormatting sqref="G5:H5">
    <cfRule type="containsText" dxfId="59" priority="64" operator="containsText" text="Excellent">
      <formula>NOT(ISERROR(SEARCH("Excellent",G5)))</formula>
    </cfRule>
  </conditionalFormatting>
  <conditionalFormatting sqref="G5:H5">
    <cfRule type="containsText" dxfId="58" priority="61" operator="containsText" text="Inadequate">
      <formula>NOT(ISERROR(SEARCH("Inadequate",G5)))</formula>
    </cfRule>
    <cfRule type="containsText" dxfId="57" priority="62" operator="containsText" text="Requires Improvement">
      <formula>NOT(ISERROR(SEARCH("Requires Improvement",G5)))</formula>
    </cfRule>
    <cfRule type="containsText" dxfId="56" priority="63" operator="containsText" text="Good">
      <formula>NOT(ISERROR(SEARCH("Good",G5)))</formula>
    </cfRule>
  </conditionalFormatting>
  <conditionalFormatting sqref="G18:H18">
    <cfRule type="containsText" dxfId="55" priority="60" operator="containsText" text="Excellent">
      <formula>NOT(ISERROR(SEARCH("Excellent",G18)))</formula>
    </cfRule>
  </conditionalFormatting>
  <conditionalFormatting sqref="G18:H18">
    <cfRule type="containsText" dxfId="54" priority="57" operator="containsText" text="Inadequate">
      <formula>NOT(ISERROR(SEARCH("Inadequate",G18)))</formula>
    </cfRule>
    <cfRule type="containsText" dxfId="53" priority="58" operator="containsText" text="Requires Improvement">
      <formula>NOT(ISERROR(SEARCH("Requires Improvement",G18)))</formula>
    </cfRule>
    <cfRule type="containsText" dxfId="52" priority="59" operator="containsText" text="Good">
      <formula>NOT(ISERROR(SEARCH("Good",G18)))</formula>
    </cfRule>
  </conditionalFormatting>
  <conditionalFormatting sqref="G40:H40">
    <cfRule type="containsText" dxfId="51" priority="56" operator="containsText" text="Excellent">
      <formula>NOT(ISERROR(SEARCH("Excellent",G40)))</formula>
    </cfRule>
  </conditionalFormatting>
  <conditionalFormatting sqref="G40:H40">
    <cfRule type="containsText" dxfId="50" priority="53" operator="containsText" text="Inadequate">
      <formula>NOT(ISERROR(SEARCH("Inadequate",G40)))</formula>
    </cfRule>
    <cfRule type="containsText" dxfId="49" priority="54" operator="containsText" text="Requires Improvement">
      <formula>NOT(ISERROR(SEARCH("Requires Improvement",G40)))</formula>
    </cfRule>
    <cfRule type="containsText" dxfId="48" priority="55" operator="containsText" text="Good">
      <formula>NOT(ISERROR(SEARCH("Good",G40)))</formula>
    </cfRule>
  </conditionalFormatting>
  <conditionalFormatting sqref="G44:H44">
    <cfRule type="containsText" dxfId="47" priority="48" operator="containsText" text="Excellent">
      <formula>NOT(ISERROR(SEARCH("Excellent",G44)))</formula>
    </cfRule>
  </conditionalFormatting>
  <conditionalFormatting sqref="G44:H44">
    <cfRule type="containsText" dxfId="46" priority="45" operator="containsText" text="Inadequate">
      <formula>NOT(ISERROR(SEARCH("Inadequate",G44)))</formula>
    </cfRule>
    <cfRule type="containsText" dxfId="45" priority="46" operator="containsText" text="Requires Improvement">
      <formula>NOT(ISERROR(SEARCH("Requires Improvement",G44)))</formula>
    </cfRule>
    <cfRule type="containsText" dxfId="44" priority="47" operator="containsText" text="Good">
      <formula>NOT(ISERROR(SEARCH("Good",G44)))</formula>
    </cfRule>
  </conditionalFormatting>
  <conditionalFormatting sqref="G9:H9">
    <cfRule type="containsText" dxfId="43" priority="44" operator="containsText" text="Excellent">
      <formula>NOT(ISERROR(SEARCH("Excellent",G9)))</formula>
    </cfRule>
  </conditionalFormatting>
  <conditionalFormatting sqref="G9:H9">
    <cfRule type="containsText" dxfId="42" priority="41" operator="containsText" text="Inadequate">
      <formula>NOT(ISERROR(SEARCH("Inadequate",G9)))</formula>
    </cfRule>
    <cfRule type="containsText" dxfId="41" priority="42" operator="containsText" text="Requires Improvement">
      <formula>NOT(ISERROR(SEARCH("Requires Improvement",G9)))</formula>
    </cfRule>
    <cfRule type="containsText" dxfId="40" priority="43" operator="containsText" text="Good">
      <formula>NOT(ISERROR(SEARCH("Good",G9)))</formula>
    </cfRule>
  </conditionalFormatting>
  <conditionalFormatting sqref="G10:H10">
    <cfRule type="containsText" dxfId="39" priority="40" operator="containsText" text="Excellent">
      <formula>NOT(ISERROR(SEARCH("Excellent",G10)))</formula>
    </cfRule>
  </conditionalFormatting>
  <conditionalFormatting sqref="G10:H10">
    <cfRule type="containsText" dxfId="38" priority="37" operator="containsText" text="Inadequate">
      <formula>NOT(ISERROR(SEARCH("Inadequate",G10)))</formula>
    </cfRule>
    <cfRule type="containsText" dxfId="37" priority="38" operator="containsText" text="Requires Improvement">
      <formula>NOT(ISERROR(SEARCH("Requires Improvement",G10)))</formula>
    </cfRule>
    <cfRule type="containsText" dxfId="36" priority="39" operator="containsText" text="Good">
      <formula>NOT(ISERROR(SEARCH("Good",G10)))</formula>
    </cfRule>
  </conditionalFormatting>
  <conditionalFormatting sqref="G20:H20">
    <cfRule type="containsText" dxfId="35" priority="36" operator="containsText" text="Excellent">
      <formula>NOT(ISERROR(SEARCH("Excellent",G20)))</formula>
    </cfRule>
  </conditionalFormatting>
  <conditionalFormatting sqref="G20:H20">
    <cfRule type="containsText" dxfId="34" priority="33" operator="containsText" text="Inadequate">
      <formula>NOT(ISERROR(SEARCH("Inadequate",G20)))</formula>
    </cfRule>
    <cfRule type="containsText" dxfId="33" priority="34" operator="containsText" text="Requires Improvement">
      <formula>NOT(ISERROR(SEARCH("Requires Improvement",G20)))</formula>
    </cfRule>
    <cfRule type="containsText" dxfId="32" priority="35" operator="containsText" text="Good">
      <formula>NOT(ISERROR(SEARCH("Good",G20)))</formula>
    </cfRule>
  </conditionalFormatting>
  <conditionalFormatting sqref="G21:H21">
    <cfRule type="containsText" dxfId="31" priority="32" operator="containsText" text="Excellent">
      <formula>NOT(ISERROR(SEARCH("Excellent",G21)))</formula>
    </cfRule>
  </conditionalFormatting>
  <conditionalFormatting sqref="G21:H21">
    <cfRule type="containsText" dxfId="30" priority="29" operator="containsText" text="Inadequate">
      <formula>NOT(ISERROR(SEARCH("Inadequate",G21)))</formula>
    </cfRule>
    <cfRule type="containsText" dxfId="29" priority="30" operator="containsText" text="Requires Improvement">
      <formula>NOT(ISERROR(SEARCH("Requires Improvement",G21)))</formula>
    </cfRule>
    <cfRule type="containsText" dxfId="28" priority="31" operator="containsText" text="Good">
      <formula>NOT(ISERROR(SEARCH("Good",G21)))</formula>
    </cfRule>
  </conditionalFormatting>
  <conditionalFormatting sqref="G8:H8">
    <cfRule type="containsText" dxfId="27" priority="28" operator="containsText" text="Excellent">
      <formula>NOT(ISERROR(SEARCH("Excellent",G8)))</formula>
    </cfRule>
  </conditionalFormatting>
  <conditionalFormatting sqref="G8:H8">
    <cfRule type="containsText" dxfId="26" priority="25" operator="containsText" text="Inadequate">
      <formula>NOT(ISERROR(SEARCH("Inadequate",G8)))</formula>
    </cfRule>
    <cfRule type="containsText" dxfId="25" priority="26" operator="containsText" text="Requires Improvement">
      <formula>NOT(ISERROR(SEARCH("Requires Improvement",G8)))</formula>
    </cfRule>
    <cfRule type="containsText" dxfId="24" priority="27" operator="containsText" text="Good">
      <formula>NOT(ISERROR(SEARCH("Good",G8)))</formula>
    </cfRule>
  </conditionalFormatting>
  <conditionalFormatting sqref="G12:H12">
    <cfRule type="containsText" dxfId="23" priority="24" operator="containsText" text="Excellent">
      <formula>NOT(ISERROR(SEARCH("Excellent",G12)))</formula>
    </cfRule>
  </conditionalFormatting>
  <conditionalFormatting sqref="G12:H12">
    <cfRule type="containsText" dxfId="22" priority="21" operator="containsText" text="Inadequate">
      <formula>NOT(ISERROR(SEARCH("Inadequate",G12)))</formula>
    </cfRule>
    <cfRule type="containsText" dxfId="21" priority="22" operator="containsText" text="Requires Improvement">
      <formula>NOT(ISERROR(SEARCH("Requires Improvement",G12)))</formula>
    </cfRule>
    <cfRule type="containsText" dxfId="20" priority="23" operator="containsText" text="Good">
      <formula>NOT(ISERROR(SEARCH("Good",G12)))</formula>
    </cfRule>
  </conditionalFormatting>
  <conditionalFormatting sqref="G11">
    <cfRule type="containsText" dxfId="19" priority="17" operator="containsText" text="Inadequate">
      <formula>NOT(ISERROR(SEARCH("Inadequate",G11)))</formula>
    </cfRule>
    <cfRule type="containsText" dxfId="18" priority="18" operator="containsText" text="Requires Improvement">
      <formula>NOT(ISERROR(SEARCH("Requires Improvement",G11)))</formula>
    </cfRule>
    <cfRule type="containsText" dxfId="17" priority="19" operator="containsText" text="Good">
      <formula>NOT(ISERROR(SEARCH("Good",G11)))</formula>
    </cfRule>
    <cfRule type="containsText" dxfId="16" priority="20" operator="containsText" text="Excellent">
      <formula>NOT(ISERROR(SEARCH("Excellent",G11)))</formula>
    </cfRule>
  </conditionalFormatting>
  <conditionalFormatting sqref="H11">
    <cfRule type="containsText" dxfId="15" priority="13" operator="containsText" text="Inadequate">
      <formula>NOT(ISERROR(SEARCH("Inadequate",H11)))</formula>
    </cfRule>
    <cfRule type="containsText" dxfId="14" priority="14" operator="containsText" text="Requires Improvement">
      <formula>NOT(ISERROR(SEARCH("Requires Improvement",H11)))</formula>
    </cfRule>
    <cfRule type="containsText" dxfId="13" priority="15" operator="containsText" text="Good">
      <formula>NOT(ISERROR(SEARCH("Good",H11)))</formula>
    </cfRule>
    <cfRule type="containsText" dxfId="12" priority="16" operator="containsText" text="Excellent">
      <formula>NOT(ISERROR(SEARCH("Excellent",H11)))</formula>
    </cfRule>
  </conditionalFormatting>
  <conditionalFormatting sqref="G24:H24">
    <cfRule type="containsText" dxfId="11" priority="12" operator="containsText" text="Excellent">
      <formula>NOT(ISERROR(SEARCH("Excellent",G24)))</formula>
    </cfRule>
  </conditionalFormatting>
  <conditionalFormatting sqref="G24:H24">
    <cfRule type="containsText" dxfId="10" priority="9" operator="containsText" text="Inadequate">
      <formula>NOT(ISERROR(SEARCH("Inadequate",G24)))</formula>
    </cfRule>
    <cfRule type="containsText" dxfId="9" priority="10" operator="containsText" text="Requires Improvement">
      <formula>NOT(ISERROR(SEARCH("Requires Improvement",G24)))</formula>
    </cfRule>
    <cfRule type="containsText" dxfId="8" priority="11" operator="containsText" text="Good">
      <formula>NOT(ISERROR(SEARCH("Good",G24)))</formula>
    </cfRule>
  </conditionalFormatting>
  <conditionalFormatting sqref="O11">
    <cfRule type="containsText" dxfId="7" priority="8" operator="containsText" text="Excellent">
      <formula>NOT(ISERROR(SEARCH("Excellent",O11)))</formula>
    </cfRule>
  </conditionalFormatting>
  <conditionalFormatting sqref="O11">
    <cfRule type="containsText" dxfId="6" priority="5" operator="containsText" text="Inadequate">
      <formula>NOT(ISERROR(SEARCH("Inadequate",O11)))</formula>
    </cfRule>
    <cfRule type="containsText" dxfId="5" priority="6" operator="containsText" text="Requires Improvement">
      <formula>NOT(ISERROR(SEARCH("Requires Improvement",O11)))</formula>
    </cfRule>
    <cfRule type="containsText" dxfId="4" priority="7" operator="containsText" text="Good">
      <formula>NOT(ISERROR(SEARCH("Good",O11)))</formula>
    </cfRule>
  </conditionalFormatting>
  <conditionalFormatting sqref="O48">
    <cfRule type="containsText" dxfId="3" priority="1" operator="containsText" text="Inadequate">
      <formula>NOT(ISERROR(SEARCH("Inadequate",O48)))</formula>
    </cfRule>
    <cfRule type="containsText" dxfId="2" priority="2" operator="containsText" text="Requires Improvement">
      <formula>NOT(ISERROR(SEARCH("Requires Improvement",O48)))</formula>
    </cfRule>
    <cfRule type="containsText" dxfId="1" priority="3" operator="containsText" text="Good">
      <formula>NOT(ISERROR(SEARCH("Good",O48)))</formula>
    </cfRule>
    <cfRule type="containsText" dxfId="0" priority="4" operator="containsText" text="Excellent">
      <formula>NOT(ISERROR(SEARCH("Excellent",O48)))</formula>
    </cfRule>
  </conditionalFormatting>
  <dataValidations count="6">
    <dataValidation type="list" allowBlank="1" showInputMessage="1" showErrorMessage="1" sqref="L28:L29 Q17:Q40 P12:P40 L18 L20 G18:H22 Q12:Q15 G12:H15 G44:H44 G26:H27 G31:H31 G4:H5 G33:H40 G24:H24 G8:H10 P4:Q10 L10">
      <formula1>"Excellent, Good, Requires Improvement, Inadequate"</formula1>
    </dataValidation>
    <dataValidation type="list" allowBlank="1" showInputMessage="1" showErrorMessage="1" sqref="A4:A40">
      <formula1>IF($A$4="FullList", FullList, Shortlist)</formula1>
    </dataValidation>
    <dataValidation type="list" allowBlank="1" showInputMessage="1" showErrorMessage="1" sqref="C4:C10 C12:C40">
      <formula1>"F1, F2, CT/ST1, CT/ST2, CT/ST3, ST4, ST5, ST6, ST7, ST8, Sub-Specialty"</formula1>
    </dataValidation>
    <dataValidation type="list" allowBlank="1" showInputMessage="1" showErrorMessage="1" sqref="B4:B10 B12:B40">
      <formula1>IF($B$4="Short list", Shortlist, FullList)</formula1>
    </dataValidation>
    <dataValidation type="list" allowBlank="1" showInputMessage="1" showErrorMessage="1" sqref="L32:L47 K4:L4 K31:L31 L5:L9 L12:L17 L19 L21:L27 L30 I42:I47 G42:H42 G16:G17 H17 G45:H45 G6:H7 G32:H32 H25 G28:H30 G47:H47 I4:J10 I12:J40 G11:H11 G48 O48">
      <formula1>"Excellent, Good, Requires Improvement, Inadequate, No GMC data"</formula1>
    </dataValidation>
    <dataValidation type="list" allowBlank="1" showInputMessage="1" showErrorMessage="1" sqref="K12:K30 G25 K32:K40 H16 Q16 G23:H23 K5:K10 O4:O47">
      <formula1>"Excellent, Good, Requires Improvement, Inadequate, No grade awarded"</formula1>
    </dataValidation>
  </dataValidations>
  <pageMargins left="0.7" right="0.7" top="0.75" bottom="0.75" header="0.3" footer="0.3"/>
  <pageSetup paperSize="9"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Placements!$E$2:$E$11</xm:f>
          </x14:formula1>
          <xm:sqref>D4:D40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workbookViewId="0">
      <selection activeCell="A27" sqref="A27"/>
    </sheetView>
  </sheetViews>
  <sheetFormatPr defaultRowHeight="15" x14ac:dyDescent="0.25"/>
  <cols>
    <col min="1" max="1" width="30.5703125" bestFit="1" customWidth="1"/>
    <col min="3" max="3" width="24" bestFit="1" customWidth="1"/>
    <col min="5" max="5" width="53.42578125" bestFit="1" customWidth="1"/>
  </cols>
  <sheetData>
    <row r="1" spans="1:5" x14ac:dyDescent="0.25">
      <c r="A1" t="s">
        <v>70</v>
      </c>
      <c r="C1" t="s">
        <v>71</v>
      </c>
      <c r="E1" t="s">
        <v>0</v>
      </c>
    </row>
    <row r="2" spans="1:5" x14ac:dyDescent="0.25">
      <c r="A2" t="s">
        <v>15</v>
      </c>
      <c r="C2" t="s">
        <v>62</v>
      </c>
      <c r="E2" s="9" t="s">
        <v>73</v>
      </c>
    </row>
    <row r="3" spans="1:5" x14ac:dyDescent="0.25">
      <c r="A3" t="s">
        <v>16</v>
      </c>
      <c r="C3" t="s">
        <v>19</v>
      </c>
      <c r="E3" s="9" t="s">
        <v>74</v>
      </c>
    </row>
    <row r="4" spans="1:5" x14ac:dyDescent="0.25">
      <c r="A4" t="s">
        <v>17</v>
      </c>
      <c r="C4" t="s">
        <v>25</v>
      </c>
      <c r="E4" s="9" t="s">
        <v>75</v>
      </c>
    </row>
    <row r="5" spans="1:5" x14ac:dyDescent="0.25">
      <c r="A5" t="s">
        <v>18</v>
      </c>
      <c r="C5" t="s">
        <v>31</v>
      </c>
      <c r="E5" s="9" t="s">
        <v>76</v>
      </c>
    </row>
    <row r="6" spans="1:5" x14ac:dyDescent="0.25">
      <c r="A6" t="s">
        <v>19</v>
      </c>
      <c r="C6" t="s">
        <v>64</v>
      </c>
      <c r="E6" s="9" t="s">
        <v>77</v>
      </c>
    </row>
    <row r="7" spans="1:5" x14ac:dyDescent="0.25">
      <c r="A7" t="s">
        <v>20</v>
      </c>
      <c r="C7" t="s">
        <v>63</v>
      </c>
      <c r="E7" s="9" t="s">
        <v>78</v>
      </c>
    </row>
    <row r="8" spans="1:5" x14ac:dyDescent="0.25">
      <c r="A8" t="s">
        <v>21</v>
      </c>
      <c r="C8" t="s">
        <v>65</v>
      </c>
      <c r="E8" s="9" t="s">
        <v>79</v>
      </c>
    </row>
    <row r="9" spans="1:5" x14ac:dyDescent="0.25">
      <c r="A9" t="s">
        <v>22</v>
      </c>
      <c r="C9" t="s">
        <v>50</v>
      </c>
      <c r="E9" s="9" t="s">
        <v>80</v>
      </c>
    </row>
    <row r="10" spans="1:5" x14ac:dyDescent="0.25">
      <c r="A10" t="s">
        <v>23</v>
      </c>
      <c r="C10" t="s">
        <v>66</v>
      </c>
      <c r="E10" s="9" t="s">
        <v>81</v>
      </c>
    </row>
    <row r="11" spans="1:5" x14ac:dyDescent="0.25">
      <c r="A11" t="s">
        <v>24</v>
      </c>
      <c r="C11" t="s">
        <v>53</v>
      </c>
      <c r="E11" s="9" t="s">
        <v>14</v>
      </c>
    </row>
    <row r="12" spans="1:5" x14ac:dyDescent="0.25">
      <c r="A12" t="s">
        <v>25</v>
      </c>
      <c r="C12" t="s">
        <v>67</v>
      </c>
    </row>
    <row r="13" spans="1:5" x14ac:dyDescent="0.25">
      <c r="A13" t="s">
        <v>26</v>
      </c>
      <c r="C13" t="s">
        <v>68</v>
      </c>
    </row>
    <row r="14" spans="1:5" x14ac:dyDescent="0.25">
      <c r="A14" t="s">
        <v>27</v>
      </c>
      <c r="C14" t="s">
        <v>69</v>
      </c>
    </row>
    <row r="15" spans="1:5" x14ac:dyDescent="0.25">
      <c r="A15" t="s">
        <v>28</v>
      </c>
    </row>
    <row r="16" spans="1:5" x14ac:dyDescent="0.25">
      <c r="A16" t="s">
        <v>29</v>
      </c>
    </row>
    <row r="17" spans="1:1" x14ac:dyDescent="0.25">
      <c r="A17" t="s">
        <v>30</v>
      </c>
    </row>
    <row r="18" spans="1:1" x14ac:dyDescent="0.25">
      <c r="A18" t="s">
        <v>31</v>
      </c>
    </row>
    <row r="19" spans="1:1" x14ac:dyDescent="0.25">
      <c r="A19" t="s">
        <v>32</v>
      </c>
    </row>
    <row r="20" spans="1:1" x14ac:dyDescent="0.25">
      <c r="A20" t="s">
        <v>33</v>
      </c>
    </row>
    <row r="21" spans="1:1" x14ac:dyDescent="0.25">
      <c r="A21" t="s">
        <v>34</v>
      </c>
    </row>
    <row r="22" spans="1:1" x14ac:dyDescent="0.25">
      <c r="A22" t="s">
        <v>35</v>
      </c>
    </row>
    <row r="23" spans="1:1" x14ac:dyDescent="0.25">
      <c r="A23" t="s">
        <v>36</v>
      </c>
    </row>
    <row r="24" spans="1:1" x14ac:dyDescent="0.25">
      <c r="A24" t="s">
        <v>37</v>
      </c>
    </row>
    <row r="25" spans="1:1" x14ac:dyDescent="0.25">
      <c r="A25" t="s">
        <v>38</v>
      </c>
    </row>
    <row r="26" spans="1:1" x14ac:dyDescent="0.25">
      <c r="A26" t="s">
        <v>39</v>
      </c>
    </row>
    <row r="27" spans="1:1" x14ac:dyDescent="0.25">
      <c r="A27" t="s">
        <v>40</v>
      </c>
    </row>
    <row r="28" spans="1:1" x14ac:dyDescent="0.25">
      <c r="A28" t="s">
        <v>41</v>
      </c>
    </row>
    <row r="29" spans="1:1" x14ac:dyDescent="0.25">
      <c r="A29" t="s">
        <v>42</v>
      </c>
    </row>
    <row r="30" spans="1:1" x14ac:dyDescent="0.25">
      <c r="A30" t="s">
        <v>43</v>
      </c>
    </row>
    <row r="31" spans="1:1" x14ac:dyDescent="0.25">
      <c r="A31" t="s">
        <v>44</v>
      </c>
    </row>
    <row r="32" spans="1:1" x14ac:dyDescent="0.25">
      <c r="A32" t="s">
        <v>45</v>
      </c>
    </row>
    <row r="33" spans="1:1" x14ac:dyDescent="0.25">
      <c r="A33" t="s">
        <v>46</v>
      </c>
    </row>
    <row r="34" spans="1:1" x14ac:dyDescent="0.25">
      <c r="A34" t="s">
        <v>47</v>
      </c>
    </row>
    <row r="35" spans="1:1" x14ac:dyDescent="0.25">
      <c r="A35" t="s">
        <v>48</v>
      </c>
    </row>
    <row r="36" spans="1:1" x14ac:dyDescent="0.25">
      <c r="A36" t="s">
        <v>49</v>
      </c>
    </row>
    <row r="37" spans="1:1" x14ac:dyDescent="0.25">
      <c r="A37" t="s">
        <v>50</v>
      </c>
    </row>
    <row r="38" spans="1:1" x14ac:dyDescent="0.25">
      <c r="A38" t="s">
        <v>51</v>
      </c>
    </row>
    <row r="39" spans="1:1" x14ac:dyDescent="0.25">
      <c r="A39" t="s">
        <v>52</v>
      </c>
    </row>
    <row r="40" spans="1:1" x14ac:dyDescent="0.25">
      <c r="A40" t="s">
        <v>53</v>
      </c>
    </row>
    <row r="41" spans="1:1" x14ac:dyDescent="0.25">
      <c r="A41" t="s">
        <v>54</v>
      </c>
    </row>
    <row r="42" spans="1:1" x14ac:dyDescent="0.25">
      <c r="A42" t="s">
        <v>55</v>
      </c>
    </row>
    <row r="43" spans="1:1" x14ac:dyDescent="0.25">
      <c r="A43" t="s">
        <v>56</v>
      </c>
    </row>
    <row r="44" spans="1:1" x14ac:dyDescent="0.25">
      <c r="A44" t="s">
        <v>57</v>
      </c>
    </row>
    <row r="45" spans="1:1" x14ac:dyDescent="0.25">
      <c r="A45" t="s">
        <v>58</v>
      </c>
    </row>
    <row r="46" spans="1:1" x14ac:dyDescent="0.25">
      <c r="A46" t="s">
        <v>59</v>
      </c>
    </row>
    <row r="47" spans="1:1" x14ac:dyDescent="0.25">
      <c r="A47" t="s">
        <v>60</v>
      </c>
    </row>
    <row r="48" spans="1:1" x14ac:dyDescent="0.25">
      <c r="A48"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Cover Sheet</vt:lpstr>
      <vt:lpstr>Report Matrix</vt:lpstr>
      <vt:lpstr>Placements</vt:lpstr>
      <vt:lpstr>FullList</vt:lpstr>
      <vt:lpstr>'Cover Sheet'!Print_Area</vt:lpstr>
      <vt:lpstr>Shortlist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Squires (Health Education South West)</dc:creator>
  <cp:lastModifiedBy>Jane Bunce (Health Education South West)</cp:lastModifiedBy>
  <cp:lastPrinted>2016-03-21T15:07:41Z</cp:lastPrinted>
  <dcterms:created xsi:type="dcterms:W3CDTF">2015-07-28T14:36:50Z</dcterms:created>
  <dcterms:modified xsi:type="dcterms:W3CDTF">2018-02-12T12:58:29Z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inDIP File ID">
    <vt:lpwstr>1fbd4084-0aba-48c5-afc8-6aa5a602ef04</vt:lpwstr>
  </property>
</Properties>
</file>